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25" sheetId="1" r:id="rId1"/>
    <sheet name="47" sheetId="2" r:id="rId2"/>
    <sheet name="88" sheetId="3" r:id="rId3"/>
    <sheet name="49" sheetId="4" r:id="rId4"/>
    <sheet name="30" sheetId="5" r:id="rId5"/>
    <sheet name="54" sheetId="6" r:id="rId6"/>
    <sheet name="45" sheetId="7" r:id="rId7"/>
    <sheet name="31" sheetId="8" r:id="rId8"/>
  </sheets>
  <definedNames>
    <definedName name="_xlnm.Print_Area" localSheetId="0">'25'!$A$1:$P$37</definedName>
    <definedName name="_xlnm.Print_Titles" localSheetId="0">'25'!$1:$1</definedName>
    <definedName name="_xlnm.Print_Area" localSheetId="4">'30'!$A$1:$P$37</definedName>
    <definedName name="_xlnm.Print_Titles" localSheetId="4">'30'!$1:$1</definedName>
    <definedName name="_xlnm.Print_Area" localSheetId="7">'31'!$A$1:$P$36</definedName>
    <definedName name="_xlnm.Print_Titles" localSheetId="7">'31'!$1:$1</definedName>
    <definedName name="_xlnm.Print_Area" localSheetId="6">'45'!$A$1:$P$36</definedName>
    <definedName name="_xlnm.Print_Titles" localSheetId="6">'45'!$1:$1</definedName>
    <definedName name="_xlnm.Print_Area" localSheetId="1">'47'!$A$1:$P$40</definedName>
    <definedName name="_xlnm.Print_Titles" localSheetId="1">'47'!$1:$1</definedName>
    <definedName name="_xlnm.Print_Area" localSheetId="3">'49'!$A$1:$P$34</definedName>
    <definedName name="_xlnm.Print_Titles" localSheetId="3">'49'!$1:$1</definedName>
    <definedName name="_xlnm.Print_Area" localSheetId="5">'54'!$A$1:$P$36</definedName>
    <definedName name="_xlnm.Print_Titles" localSheetId="5">'54'!$1:$1</definedName>
    <definedName name="_xlnm.Print_Area" localSheetId="2">'88'!$A$1:$P$36</definedName>
    <definedName name="_xlnm.Print_Titles" localSheetId="2">'88'!$1:$1</definedName>
    <definedName name="Excel_BuiltIn__FilterDatabase" localSheetId="1">'47'!#REF!</definedName>
  </definedNames>
  <calcPr fullCalcOnLoad="1"/>
</workbook>
</file>

<file path=xl/sharedStrings.xml><?xml version="1.0" encoding="utf-8"?>
<sst xmlns="http://schemas.openxmlformats.org/spreadsheetml/2006/main" count="647" uniqueCount="45">
  <si>
    <t>DIRECTOR DE INICIAL, PRIMARIA, SECUNDARIA DE PRIMERA</t>
  </si>
  <si>
    <t>marzo 2015</t>
  </si>
  <si>
    <t>ID</t>
  </si>
  <si>
    <t>DSP_CONCEPTO</t>
  </si>
  <si>
    <t>ANT0</t>
  </si>
  <si>
    <t>ANT10</t>
  </si>
  <si>
    <t>ANT15</t>
  </si>
  <si>
    <t>ANT30</t>
  </si>
  <si>
    <t>ANT40</t>
  </si>
  <si>
    <t>ANT50</t>
  </si>
  <si>
    <t>ANT60</t>
  </si>
  <si>
    <t>ANT70</t>
  </si>
  <si>
    <t>ANT80</t>
  </si>
  <si>
    <t>ANT100</t>
  </si>
  <si>
    <t>ANT110</t>
  </si>
  <si>
    <t>ANT120</t>
  </si>
  <si>
    <t>ANT130</t>
  </si>
  <si>
    <t>ANT140</t>
  </si>
  <si>
    <t>SUELDO BASICO</t>
  </si>
  <si>
    <t>ESTADO DOCENTE</t>
  </si>
  <si>
    <t>ADCIONAL FORMACION PERMANENTE</t>
  </si>
  <si>
    <t>ANTIGUEDAD</t>
  </si>
  <si>
    <t>COMPENSACION FONID</t>
  </si>
  <si>
    <t>ZONA</t>
  </si>
  <si>
    <t>DEDIC.EXCLUSIVA</t>
  </si>
  <si>
    <t>MAT. DIDACTICO</t>
  </si>
  <si>
    <t>GASTOS INICIO ESC.</t>
  </si>
  <si>
    <t>AP.JUB.ORDINARIO</t>
  </si>
  <si>
    <t>REGIMEN ESPECIAL PARA DOCENTES</t>
  </si>
  <si>
    <t>AP.IPROSS</t>
  </si>
  <si>
    <t>SEGURO OBLIGATORIO</t>
  </si>
  <si>
    <t>FONID</t>
  </si>
  <si>
    <t>NETO</t>
  </si>
  <si>
    <t>MAYO</t>
  </si>
  <si>
    <t>JULIO</t>
  </si>
  <si>
    <t>VICEDIRECTOR INCIAL, PRIMARIO Y SECUNDARIA</t>
  </si>
  <si>
    <t>ACTUAL</t>
  </si>
  <si>
    <t>DIRECTOR ESCUELA JORNADA COMPLETA Y EXTENDIDA DE PRIMERA</t>
  </si>
  <si>
    <t>MARZO 2015</t>
  </si>
  <si>
    <t>COMPL.SUELDO MIN.</t>
  </si>
  <si>
    <t>VICEDIRECTOR ESCUELA JORNADA COMPLETA Y EXTENDIDA</t>
  </si>
  <si>
    <t>SUPERVISOR</t>
  </si>
  <si>
    <t>SECRETARIO PEDAGOGICO NIVEL PRIMARIO E INICIAL</t>
  </si>
  <si>
    <t>SECRETARIO PEDAGOGICO NIVEL MEDIO</t>
  </si>
  <si>
    <t>SECRETARIO PEDAGOGICO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</si>
</sst>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#,##0"/>
    <numFmt numFmtId="167" formatCode="MM/YY"/>
    <numFmt numFmtId="168" formatCode="@"/>
    <numFmt numFmtId="169" formatCode="#,##0.00"/>
    <numFmt numFmtId="170" formatCode="0.00%"/>
    <numFmt numFmtId="171" formatCode="0.00"/>
    <numFmt numFmtId="172" formatCode="#,##0.00000"/>
  </numFmts>
  <fonts count="4"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9" fontId="2" fillId="0" borderId="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0" fontId="3" fillId="0" borderId="0" xfId="19" applyNumberFormat="1" applyFont="1" applyFill="1" applyBorder="1" applyAlignment="1" applyProtection="1">
      <alignment horizontal="center"/>
      <protection/>
    </xf>
    <xf numFmtId="171" fontId="3" fillId="0" borderId="0" xfId="19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166" fontId="3" fillId="0" borderId="0" xfId="0" applyNumberFormat="1" applyFont="1" applyAlignment="1">
      <alignment horizontal="center"/>
    </xf>
    <xf numFmtId="168" fontId="0" fillId="0" borderId="2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9" fontId="0" fillId="0" borderId="0" xfId="0" applyNumberFormat="1" applyFont="1" applyAlignment="1">
      <alignment horizontal="center"/>
    </xf>
    <xf numFmtId="171" fontId="3" fillId="0" borderId="0" xfId="22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1" fontId="3" fillId="0" borderId="0" xfId="22" applyNumberFormat="1" applyFont="1" applyFill="1" applyBorder="1" applyAlignment="1" applyProtection="1">
      <alignment horizontal="right"/>
      <protection/>
    </xf>
    <xf numFmtId="170" fontId="2" fillId="0" borderId="0" xfId="22" applyNumberFormat="1" applyFont="1" applyFill="1" applyBorder="1" applyAlignment="1" applyProtection="1">
      <alignment horizontal="right"/>
      <protection/>
    </xf>
    <xf numFmtId="170" fontId="3" fillId="0" borderId="0" xfId="22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je 2" xfId="21"/>
    <cellStyle name="Porcentaje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0.421875" style="2" customWidth="1"/>
    <col min="4" max="5" width="9.57421875" style="2" customWidth="1"/>
    <col min="6" max="6" width="9.7109375" style="2" customWidth="1"/>
    <col min="7" max="7" width="9.5742187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4927.41</v>
      </c>
      <c r="D4" s="11">
        <v>4927.41</v>
      </c>
      <c r="E4" s="11">
        <v>4927.41</v>
      </c>
      <c r="F4" s="11">
        <v>4927.41</v>
      </c>
      <c r="G4" s="11">
        <v>4927.41</v>
      </c>
      <c r="H4" s="11">
        <v>4927.41</v>
      </c>
      <c r="I4" s="11">
        <v>4927.41</v>
      </c>
      <c r="J4" s="11">
        <v>4927.41</v>
      </c>
      <c r="K4" s="11">
        <v>4927.41</v>
      </c>
      <c r="L4" s="11">
        <v>4927.41</v>
      </c>
      <c r="M4" s="11">
        <v>4927.41</v>
      </c>
      <c r="N4" s="11">
        <v>4927.41</v>
      </c>
      <c r="O4" s="11">
        <v>4927.41</v>
      </c>
      <c r="P4" s="11">
        <v>4927.41</v>
      </c>
    </row>
    <row r="5" spans="1:16" ht="12.75">
      <c r="A5" s="9">
        <v>4</v>
      </c>
      <c r="B5" s="10" t="s">
        <v>19</v>
      </c>
      <c r="C5" s="11">
        <v>1544.86</v>
      </c>
      <c r="D5" s="11">
        <v>1699.34</v>
      </c>
      <c r="E5" s="11">
        <v>1776.58</v>
      </c>
      <c r="F5" s="11">
        <v>2008.31</v>
      </c>
      <c r="G5" s="11">
        <v>2162.8</v>
      </c>
      <c r="H5" s="11">
        <v>2317.29</v>
      </c>
      <c r="I5" s="11">
        <v>2471.77</v>
      </c>
      <c r="J5" s="11">
        <v>2626.26</v>
      </c>
      <c r="K5" s="11">
        <v>2780.74</v>
      </c>
      <c r="L5" s="11">
        <v>3089.72</v>
      </c>
      <c r="M5" s="11">
        <v>3244.2</v>
      </c>
      <c r="N5" s="11">
        <v>3398.69</v>
      </c>
      <c r="O5" s="11">
        <v>3553.17</v>
      </c>
      <c r="P5" s="11">
        <v>3707.66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10</v>
      </c>
      <c r="B7" s="10" t="s">
        <v>21</v>
      </c>
      <c r="C7" s="11">
        <v>0</v>
      </c>
      <c r="D7" s="11">
        <v>588.79</v>
      </c>
      <c r="E7" s="11">
        <v>883.18</v>
      </c>
      <c r="F7" s="11">
        <v>1766.36</v>
      </c>
      <c r="G7" s="11">
        <v>2355.15</v>
      </c>
      <c r="H7" s="11">
        <v>2943.94</v>
      </c>
      <c r="I7" s="11">
        <v>3532.72</v>
      </c>
      <c r="J7" s="11">
        <v>4121.51</v>
      </c>
      <c r="K7" s="11">
        <v>4710.29</v>
      </c>
      <c r="L7" s="11">
        <v>5887.87</v>
      </c>
      <c r="M7" s="11">
        <v>6476.66</v>
      </c>
      <c r="N7" s="11">
        <v>7065.45</v>
      </c>
      <c r="O7" s="11">
        <v>7654.23</v>
      </c>
      <c r="P7" s="11">
        <v>8243.02</v>
      </c>
    </row>
    <row r="8" spans="1:16" ht="12.75">
      <c r="A8" s="9">
        <v>18</v>
      </c>
      <c r="B8" s="10" t="s">
        <v>22</v>
      </c>
      <c r="C8" s="11">
        <v>255</v>
      </c>
      <c r="D8" s="11">
        <v>255</v>
      </c>
      <c r="E8" s="11">
        <v>255</v>
      </c>
      <c r="F8" s="11">
        <v>255</v>
      </c>
      <c r="G8" s="11">
        <v>255</v>
      </c>
      <c r="H8" s="11">
        <v>255</v>
      </c>
      <c r="I8" s="11">
        <v>255</v>
      </c>
      <c r="J8" s="11">
        <v>255</v>
      </c>
      <c r="K8" s="11">
        <v>255</v>
      </c>
      <c r="L8" s="11">
        <v>255</v>
      </c>
      <c r="M8" s="11">
        <v>255</v>
      </c>
      <c r="N8" s="11">
        <v>255</v>
      </c>
      <c r="O8" s="11">
        <v>255</v>
      </c>
      <c r="P8" s="11">
        <v>255</v>
      </c>
    </row>
    <row r="9" spans="1:16" ht="12.75">
      <c r="A9" s="9">
        <v>27</v>
      </c>
      <c r="B9" s="10" t="s">
        <v>23</v>
      </c>
      <c r="C9" s="11">
        <v>2355.14</v>
      </c>
      <c r="D9" s="11">
        <v>2590.66</v>
      </c>
      <c r="E9" s="11">
        <v>2708.42</v>
      </c>
      <c r="F9" s="11">
        <v>3061.69</v>
      </c>
      <c r="G9" s="11">
        <v>3297.2</v>
      </c>
      <c r="H9" s="11">
        <v>3532.72</v>
      </c>
      <c r="I9" s="11">
        <v>3768.23</v>
      </c>
      <c r="J9" s="11">
        <v>4003.75</v>
      </c>
      <c r="K9" s="11">
        <v>4239.26</v>
      </c>
      <c r="L9" s="11">
        <v>4710.29</v>
      </c>
      <c r="M9" s="11">
        <v>4945.81</v>
      </c>
      <c r="N9" s="11">
        <v>5181.32</v>
      </c>
      <c r="O9" s="11">
        <v>5416.83</v>
      </c>
      <c r="P9" s="11">
        <v>5652.36</v>
      </c>
    </row>
    <row r="10" spans="1:16" ht="12.75">
      <c r="A10" s="9">
        <v>40</v>
      </c>
      <c r="B10" s="10" t="s">
        <v>24</v>
      </c>
      <c r="C10" s="11">
        <v>960.46</v>
      </c>
      <c r="D10" s="11">
        <v>960.46</v>
      </c>
      <c r="E10" s="11">
        <v>960.46</v>
      </c>
      <c r="F10" s="11">
        <v>960.46</v>
      </c>
      <c r="G10" s="11">
        <v>960.46</v>
      </c>
      <c r="H10" s="11">
        <v>960.46</v>
      </c>
      <c r="I10" s="11">
        <v>960.46</v>
      </c>
      <c r="J10" s="11">
        <v>960.46</v>
      </c>
      <c r="K10" s="11">
        <v>960.46</v>
      </c>
      <c r="L10" s="11">
        <v>960.46</v>
      </c>
      <c r="M10" s="11">
        <v>960.46</v>
      </c>
      <c r="N10" s="11">
        <v>960.46</v>
      </c>
      <c r="O10" s="11">
        <v>960.46</v>
      </c>
      <c r="P10" s="11">
        <v>960.46</v>
      </c>
    </row>
    <row r="11" spans="1:16" ht="12.75">
      <c r="A11" s="9">
        <v>42</v>
      </c>
      <c r="B11" s="10" t="s">
        <v>25</v>
      </c>
      <c r="C11" s="11">
        <v>539</v>
      </c>
      <c r="D11" s="11">
        <v>539</v>
      </c>
      <c r="E11" s="11">
        <v>539</v>
      </c>
      <c r="F11" s="11">
        <v>539</v>
      </c>
      <c r="G11" s="11">
        <v>539</v>
      </c>
      <c r="H11" s="11">
        <v>539</v>
      </c>
      <c r="I11" s="11">
        <v>539</v>
      </c>
      <c r="J11" s="11">
        <v>539</v>
      </c>
      <c r="K11" s="11">
        <v>539</v>
      </c>
      <c r="L11" s="11">
        <v>539</v>
      </c>
      <c r="M11" s="11">
        <v>539</v>
      </c>
      <c r="N11" s="11">
        <v>539</v>
      </c>
      <c r="O11" s="11">
        <v>539</v>
      </c>
      <c r="P11" s="11">
        <v>539</v>
      </c>
    </row>
    <row r="12" spans="1:16" ht="12.75">
      <c r="A12" s="9">
        <v>45</v>
      </c>
      <c r="B12" s="10" t="s">
        <v>26</v>
      </c>
      <c r="C12" s="11">
        <v>905.45</v>
      </c>
      <c r="D12" s="11">
        <v>905.45</v>
      </c>
      <c r="E12" s="11">
        <v>905.45</v>
      </c>
      <c r="F12" s="11">
        <v>905.45</v>
      </c>
      <c r="G12" s="11">
        <v>905.45</v>
      </c>
      <c r="H12" s="11">
        <v>905.45</v>
      </c>
      <c r="I12" s="11">
        <v>905.45</v>
      </c>
      <c r="J12" s="11">
        <v>905.45</v>
      </c>
      <c r="K12" s="11">
        <v>905.45</v>
      </c>
      <c r="L12" s="11">
        <v>905.45</v>
      </c>
      <c r="M12" s="11">
        <v>905.45</v>
      </c>
      <c r="N12" s="11">
        <v>905.45</v>
      </c>
      <c r="O12" s="11">
        <v>905.45</v>
      </c>
      <c r="P12" s="11">
        <v>905.45</v>
      </c>
    </row>
    <row r="13" spans="1:16" ht="12.75">
      <c r="A13" s="9">
        <v>50</v>
      </c>
      <c r="B13" s="10" t="s">
        <v>27</v>
      </c>
      <c r="C13" s="11">
        <v>-976.45</v>
      </c>
      <c r="D13" s="11">
        <v>-1067.12</v>
      </c>
      <c r="E13" s="11">
        <v>-1112.46</v>
      </c>
      <c r="F13" s="11">
        <v>-1248.47</v>
      </c>
      <c r="G13" s="11">
        <v>-1339.14</v>
      </c>
      <c r="H13" s="11">
        <v>-1429.82</v>
      </c>
      <c r="I13" s="11">
        <v>-1520.49</v>
      </c>
      <c r="J13" s="11">
        <v>-1611.16</v>
      </c>
      <c r="K13" s="11">
        <v>-1701.84</v>
      </c>
      <c r="L13" s="11">
        <v>-1883.18</v>
      </c>
      <c r="M13" s="11">
        <v>-1973.86</v>
      </c>
      <c r="N13" s="11">
        <v>-2064.53</v>
      </c>
      <c r="O13" s="11">
        <v>-2155.2</v>
      </c>
      <c r="P13" s="11">
        <v>-2245.88</v>
      </c>
    </row>
    <row r="14" spans="1:16" ht="14.25" customHeight="1">
      <c r="A14" s="9">
        <v>51</v>
      </c>
      <c r="B14" s="10" t="s">
        <v>28</v>
      </c>
      <c r="C14" s="11">
        <v>-177.54</v>
      </c>
      <c r="D14" s="11">
        <v>-194.02</v>
      </c>
      <c r="E14" s="11">
        <v>-202.27</v>
      </c>
      <c r="F14" s="11">
        <v>-226.99</v>
      </c>
      <c r="G14" s="11">
        <v>-243.48</v>
      </c>
      <c r="H14" s="11">
        <v>-259.97</v>
      </c>
      <c r="I14" s="11">
        <v>-276.45</v>
      </c>
      <c r="J14" s="11">
        <v>-292.94</v>
      </c>
      <c r="K14" s="11">
        <v>-309.42</v>
      </c>
      <c r="L14" s="11">
        <v>-342.4</v>
      </c>
      <c r="M14" s="11">
        <v>-358.88</v>
      </c>
      <c r="N14" s="11">
        <v>-375.37</v>
      </c>
      <c r="O14" s="11">
        <v>-391.85</v>
      </c>
      <c r="P14" s="11">
        <v>-408.34</v>
      </c>
    </row>
    <row r="15" spans="1:16" ht="14.25" customHeight="1">
      <c r="A15" s="9">
        <v>53</v>
      </c>
      <c r="B15" s="10" t="s">
        <v>29</v>
      </c>
      <c r="C15" s="11">
        <v>-355.07</v>
      </c>
      <c r="D15" s="11">
        <v>-388.05</v>
      </c>
      <c r="E15" s="11">
        <v>-404.53</v>
      </c>
      <c r="F15" s="11">
        <v>-453.99</v>
      </c>
      <c r="G15" s="11">
        <v>-486.96</v>
      </c>
      <c r="H15" s="11">
        <v>-519.93</v>
      </c>
      <c r="I15" s="11">
        <v>-552.91</v>
      </c>
      <c r="J15" s="11">
        <v>-585.88</v>
      </c>
      <c r="K15" s="11">
        <v>-618.85</v>
      </c>
      <c r="L15" s="11">
        <v>-684.79</v>
      </c>
      <c r="M15" s="11">
        <v>-717.77</v>
      </c>
      <c r="N15" s="11">
        <v>-750.74</v>
      </c>
      <c r="O15" s="11">
        <v>-783.71</v>
      </c>
      <c r="P15" s="11">
        <v>-816.68</v>
      </c>
    </row>
    <row r="16" spans="1:16" ht="12.75">
      <c r="A16" s="9">
        <v>62</v>
      </c>
      <c r="B16" s="10" t="s">
        <v>30</v>
      </c>
      <c r="C16" s="11">
        <v>-86</v>
      </c>
      <c r="D16" s="11">
        <v>-86</v>
      </c>
      <c r="E16" s="11">
        <v>-86</v>
      </c>
      <c r="F16" s="11">
        <v>-86</v>
      </c>
      <c r="G16" s="11">
        <v>-86</v>
      </c>
      <c r="H16" s="11">
        <v>-86</v>
      </c>
      <c r="I16" s="11">
        <v>-86</v>
      </c>
      <c r="J16" s="11">
        <v>-86</v>
      </c>
      <c r="K16" s="11">
        <v>-86</v>
      </c>
      <c r="L16" s="11">
        <v>-86</v>
      </c>
      <c r="M16" s="11">
        <v>-86</v>
      </c>
      <c r="N16" s="11">
        <v>-86</v>
      </c>
      <c r="O16" s="11">
        <v>-86</v>
      </c>
      <c r="P16" s="11">
        <v>-86</v>
      </c>
    </row>
    <row r="17" spans="1:16" ht="12.75">
      <c r="A17" s="6"/>
      <c r="B17" s="12" t="s">
        <v>31</v>
      </c>
      <c r="C17" s="11">
        <v>255</v>
      </c>
      <c r="D17" s="11">
        <v>255</v>
      </c>
      <c r="E17" s="11">
        <v>255</v>
      </c>
      <c r="F17" s="11">
        <v>255</v>
      </c>
      <c r="G17" s="11">
        <v>255</v>
      </c>
      <c r="H17" s="11">
        <v>255</v>
      </c>
      <c r="I17" s="11">
        <v>255</v>
      </c>
      <c r="J17" s="11">
        <v>255</v>
      </c>
      <c r="K17" s="11">
        <v>255</v>
      </c>
      <c r="L17" s="11">
        <v>255</v>
      </c>
      <c r="M17" s="11">
        <v>255</v>
      </c>
      <c r="N17" s="11">
        <v>255</v>
      </c>
      <c r="O17" s="11">
        <v>255</v>
      </c>
      <c r="P17" s="11">
        <v>255</v>
      </c>
    </row>
    <row r="18" spans="1:16" ht="12.75">
      <c r="A18" s="9"/>
      <c r="B18" s="13" t="s">
        <v>32</v>
      </c>
      <c r="C18" s="14">
        <f>SUM(C4:C17)</f>
        <v>10781.07</v>
      </c>
      <c r="D18" s="14">
        <f>SUM(D4:D17)</f>
        <v>11619.73</v>
      </c>
      <c r="E18" s="14">
        <f>SUM(E4:E17)</f>
        <v>12039.050000000001</v>
      </c>
      <c r="F18" s="14">
        <f>SUM(F4:F17)</f>
        <v>13297.040000000003</v>
      </c>
      <c r="G18" s="14">
        <f>SUM(G4:G17)</f>
        <v>14135.7</v>
      </c>
      <c r="H18" s="14">
        <f>SUM(H4:H17)</f>
        <v>14974.360000000002</v>
      </c>
      <c r="I18" s="14">
        <f>SUM(I4:I17)</f>
        <v>15812.999999999996</v>
      </c>
      <c r="J18" s="14">
        <f>SUM(J4:J17)</f>
        <v>16651.67</v>
      </c>
      <c r="K18" s="14">
        <f>SUM(K4:K17)</f>
        <v>17490.310000000005</v>
      </c>
      <c r="L18" s="14">
        <f>SUM(L4:L17)</f>
        <v>19167.639999999996</v>
      </c>
      <c r="M18" s="14">
        <f>SUM(M4:M17)</f>
        <v>20006.289999999997</v>
      </c>
      <c r="N18" s="14">
        <f>SUM(N4:N17)</f>
        <v>20844.95</v>
      </c>
      <c r="O18" s="14">
        <f>SUM(O4:O17)</f>
        <v>21683.6</v>
      </c>
      <c r="P18" s="14">
        <f>SUM(P4:P17)</f>
        <v>22522.27</v>
      </c>
    </row>
    <row r="19" spans="1:15" ht="12.75">
      <c r="A19" s="15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6" ht="12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5" ht="12.75">
      <c r="B22" s="19" t="s">
        <v>33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6" ht="12.75">
      <c r="A23" s="7" t="s">
        <v>2</v>
      </c>
      <c r="B23" s="7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16</v>
      </c>
      <c r="P23" s="8" t="s">
        <v>17</v>
      </c>
    </row>
    <row r="24" spans="1:16" ht="13.5" customHeight="1">
      <c r="A24" s="9">
        <v>1</v>
      </c>
      <c r="B24" s="10" t="s">
        <v>18</v>
      </c>
      <c r="C24" s="11">
        <v>5658.98</v>
      </c>
      <c r="D24" s="11">
        <v>5658.98</v>
      </c>
      <c r="E24" s="11">
        <v>5658.98</v>
      </c>
      <c r="F24" s="11">
        <v>5658.98</v>
      </c>
      <c r="G24" s="11">
        <v>5658.98</v>
      </c>
      <c r="H24" s="11">
        <v>5658.98</v>
      </c>
      <c r="I24" s="11">
        <v>5658.98</v>
      </c>
      <c r="J24" s="11">
        <v>5658.98</v>
      </c>
      <c r="K24" s="11">
        <v>5658.98</v>
      </c>
      <c r="L24" s="11">
        <v>5658.98</v>
      </c>
      <c r="M24" s="11">
        <v>5658.98</v>
      </c>
      <c r="N24" s="11">
        <v>5658.98</v>
      </c>
      <c r="O24" s="11">
        <v>5658.98</v>
      </c>
      <c r="P24" s="11">
        <v>5658.98</v>
      </c>
    </row>
    <row r="25" spans="1:16" ht="13.5" customHeight="1">
      <c r="A25" s="9">
        <v>4</v>
      </c>
      <c r="B25" s="10" t="s">
        <v>19</v>
      </c>
      <c r="C25" s="11">
        <v>2093.16</v>
      </c>
      <c r="D25" s="11">
        <v>2302.48</v>
      </c>
      <c r="E25" s="11">
        <v>2407.14</v>
      </c>
      <c r="F25" s="11">
        <v>2721.11</v>
      </c>
      <c r="G25" s="11">
        <v>2930.43</v>
      </c>
      <c r="H25" s="11">
        <v>3139.75</v>
      </c>
      <c r="I25" s="11">
        <v>3349.06</v>
      </c>
      <c r="J25" s="11">
        <v>3558.38</v>
      </c>
      <c r="K25" s="11">
        <v>3767.7</v>
      </c>
      <c r="L25" s="11">
        <v>4186.33</v>
      </c>
      <c r="M25" s="11">
        <v>4395.65</v>
      </c>
      <c r="N25" s="11">
        <v>4604.96</v>
      </c>
      <c r="O25" s="11">
        <v>4814.28</v>
      </c>
      <c r="P25" s="11">
        <v>5023.6</v>
      </c>
    </row>
    <row r="26" spans="1:16" ht="13.5" customHeight="1">
      <c r="A26" s="9">
        <v>5</v>
      </c>
      <c r="B26" s="10" t="s">
        <v>20</v>
      </c>
      <c r="C26" s="11">
        <v>735.98</v>
      </c>
      <c r="D26" s="11">
        <v>735.98</v>
      </c>
      <c r="E26" s="11">
        <v>735.98</v>
      </c>
      <c r="F26" s="11">
        <v>735.98</v>
      </c>
      <c r="G26" s="11">
        <v>735.98</v>
      </c>
      <c r="H26" s="11">
        <v>735.98</v>
      </c>
      <c r="I26" s="11">
        <v>735.98</v>
      </c>
      <c r="J26" s="11">
        <v>735.98</v>
      </c>
      <c r="K26" s="11">
        <v>735.98</v>
      </c>
      <c r="L26" s="11">
        <v>735.98</v>
      </c>
      <c r="M26" s="11">
        <v>735.98</v>
      </c>
      <c r="N26" s="11">
        <v>735.98</v>
      </c>
      <c r="O26" s="11">
        <v>735.98</v>
      </c>
      <c r="P26" s="11">
        <v>735.98</v>
      </c>
    </row>
    <row r="27" spans="1:16" ht="13.5" customHeight="1">
      <c r="A27" s="9">
        <v>10</v>
      </c>
      <c r="B27" s="10" t="s">
        <v>21</v>
      </c>
      <c r="C27" s="11">
        <v>0</v>
      </c>
      <c r="D27" s="11">
        <v>661.95</v>
      </c>
      <c r="E27" s="11">
        <v>992.92</v>
      </c>
      <c r="F27" s="11">
        <v>1985.84</v>
      </c>
      <c r="G27" s="11">
        <v>2647.78</v>
      </c>
      <c r="H27" s="11">
        <v>3309.73</v>
      </c>
      <c r="I27" s="11">
        <v>3971.66</v>
      </c>
      <c r="J27" s="11">
        <v>4633.61</v>
      </c>
      <c r="K27" s="11">
        <v>5295.55</v>
      </c>
      <c r="L27" s="11">
        <v>6619.44</v>
      </c>
      <c r="M27" s="11">
        <v>7281.39</v>
      </c>
      <c r="N27" s="11">
        <v>7943.33</v>
      </c>
      <c r="O27" s="11">
        <v>8605.28</v>
      </c>
      <c r="P27" s="11">
        <v>9267.22</v>
      </c>
    </row>
    <row r="28" spans="1:16" ht="13.5" customHeight="1">
      <c r="A28" s="9">
        <v>18</v>
      </c>
      <c r="B28" s="10" t="s">
        <v>22</v>
      </c>
      <c r="C28" s="11">
        <v>255</v>
      </c>
      <c r="D28" s="11">
        <v>255</v>
      </c>
      <c r="E28" s="11">
        <v>255</v>
      </c>
      <c r="F28" s="11">
        <v>255</v>
      </c>
      <c r="G28" s="11">
        <v>255</v>
      </c>
      <c r="H28" s="11">
        <v>255</v>
      </c>
      <c r="I28" s="11">
        <v>255</v>
      </c>
      <c r="J28" s="11">
        <v>255</v>
      </c>
      <c r="K28" s="11">
        <v>255</v>
      </c>
      <c r="L28" s="11">
        <v>255</v>
      </c>
      <c r="M28" s="11">
        <v>255</v>
      </c>
      <c r="N28" s="11">
        <v>255</v>
      </c>
      <c r="O28" s="11">
        <v>255</v>
      </c>
      <c r="P28" s="11">
        <v>255</v>
      </c>
    </row>
    <row r="29" spans="1:16" ht="13.5" customHeight="1">
      <c r="A29" s="9">
        <v>27</v>
      </c>
      <c r="B29" s="10" t="s">
        <v>23</v>
      </c>
      <c r="C29" s="11">
        <v>2647.77</v>
      </c>
      <c r="D29" s="11">
        <v>2912.55</v>
      </c>
      <c r="E29" s="11">
        <v>3044.94</v>
      </c>
      <c r="F29" s="11">
        <v>3442.11</v>
      </c>
      <c r="G29" s="11">
        <v>3706.88</v>
      </c>
      <c r="H29" s="11">
        <v>3971.66</v>
      </c>
      <c r="I29" s="11">
        <v>4236.44</v>
      </c>
      <c r="J29" s="11">
        <v>4501.21</v>
      </c>
      <c r="K29" s="11">
        <v>4765.99</v>
      </c>
      <c r="L29" s="11">
        <v>5295.55</v>
      </c>
      <c r="M29" s="11">
        <v>5560.33</v>
      </c>
      <c r="N29" s="11">
        <v>5825.1</v>
      </c>
      <c r="O29" s="11">
        <v>6089.88</v>
      </c>
      <c r="P29" s="11">
        <v>6354.66</v>
      </c>
    </row>
    <row r="30" spans="1:16" ht="13.5" customHeight="1">
      <c r="A30" s="9">
        <v>40</v>
      </c>
      <c r="B30" s="10" t="s">
        <v>24</v>
      </c>
      <c r="C30" s="11">
        <v>960.46</v>
      </c>
      <c r="D30" s="11">
        <v>960.46</v>
      </c>
      <c r="E30" s="11">
        <v>960.46</v>
      </c>
      <c r="F30" s="11">
        <v>960.46</v>
      </c>
      <c r="G30" s="11">
        <v>960.46</v>
      </c>
      <c r="H30" s="11">
        <v>960.46</v>
      </c>
      <c r="I30" s="11">
        <v>960.46</v>
      </c>
      <c r="J30" s="11">
        <v>960.46</v>
      </c>
      <c r="K30" s="11">
        <v>960.46</v>
      </c>
      <c r="L30" s="11">
        <v>960.46</v>
      </c>
      <c r="M30" s="11">
        <v>960.46</v>
      </c>
      <c r="N30" s="11">
        <v>960.46</v>
      </c>
      <c r="O30" s="11">
        <v>960.46</v>
      </c>
      <c r="P30" s="11">
        <v>960.46</v>
      </c>
    </row>
    <row r="31" spans="1:16" ht="13.5" customHeight="1">
      <c r="A31" s="9">
        <v>42</v>
      </c>
      <c r="B31" s="10" t="s">
        <v>25</v>
      </c>
      <c r="C31" s="11">
        <v>539</v>
      </c>
      <c r="D31" s="11">
        <v>539</v>
      </c>
      <c r="E31" s="11">
        <v>539</v>
      </c>
      <c r="F31" s="11">
        <v>539</v>
      </c>
      <c r="G31" s="11">
        <v>539</v>
      </c>
      <c r="H31" s="11">
        <v>539</v>
      </c>
      <c r="I31" s="11">
        <v>539</v>
      </c>
      <c r="J31" s="11">
        <v>539</v>
      </c>
      <c r="K31" s="11">
        <v>539</v>
      </c>
      <c r="L31" s="11">
        <v>539</v>
      </c>
      <c r="M31" s="11">
        <v>539</v>
      </c>
      <c r="N31" s="11">
        <v>539</v>
      </c>
      <c r="O31" s="11">
        <v>539</v>
      </c>
      <c r="P31" s="11">
        <v>539</v>
      </c>
    </row>
    <row r="32" spans="1:16" ht="13.5" customHeight="1">
      <c r="A32" s="9">
        <v>50</v>
      </c>
      <c r="B32" s="10" t="s">
        <v>27</v>
      </c>
      <c r="C32" s="11">
        <v>-1100.35</v>
      </c>
      <c r="D32" s="11">
        <v>-1202.29</v>
      </c>
      <c r="E32" s="11">
        <v>-1253.26</v>
      </c>
      <c r="F32" s="11">
        <v>-1406.17</v>
      </c>
      <c r="G32" s="11">
        <v>-1508.11</v>
      </c>
      <c r="H32" s="11">
        <v>-1610.05</v>
      </c>
      <c r="I32" s="11">
        <v>-1711.99</v>
      </c>
      <c r="J32" s="11">
        <v>-1813.93</v>
      </c>
      <c r="K32" s="11">
        <v>-1915.87</v>
      </c>
      <c r="L32" s="11">
        <v>-2119.75</v>
      </c>
      <c r="M32" s="11">
        <v>-2221.69</v>
      </c>
      <c r="N32" s="11">
        <v>-2323.62</v>
      </c>
      <c r="O32" s="11">
        <v>-2425.56</v>
      </c>
      <c r="P32" s="11">
        <v>-2527.5</v>
      </c>
    </row>
    <row r="33" spans="1:16" ht="13.5" customHeight="1">
      <c r="A33" s="9">
        <v>51</v>
      </c>
      <c r="B33" s="10" t="s">
        <v>28</v>
      </c>
      <c r="C33" s="11">
        <v>-200.06</v>
      </c>
      <c r="D33" s="11">
        <v>-218.6</v>
      </c>
      <c r="E33" s="11">
        <v>-227.87</v>
      </c>
      <c r="F33" s="11">
        <v>-255.67</v>
      </c>
      <c r="G33" s="11">
        <v>-274.2</v>
      </c>
      <c r="H33" s="11">
        <v>-292.74</v>
      </c>
      <c r="I33" s="11">
        <v>-311.27</v>
      </c>
      <c r="J33" s="11">
        <v>-329.8</v>
      </c>
      <c r="K33" s="11">
        <v>-348.34</v>
      </c>
      <c r="L33" s="11">
        <v>-385.41</v>
      </c>
      <c r="M33" s="11">
        <v>-403.94</v>
      </c>
      <c r="N33" s="11">
        <v>-422.48</v>
      </c>
      <c r="O33" s="11">
        <v>-441.01</v>
      </c>
      <c r="P33" s="11">
        <v>-459.55</v>
      </c>
    </row>
    <row r="34" spans="1:16" ht="13.5" customHeight="1">
      <c r="A34" s="9">
        <v>53</v>
      </c>
      <c r="B34" s="10" t="s">
        <v>29</v>
      </c>
      <c r="C34" s="11">
        <v>-400.13</v>
      </c>
      <c r="D34" s="11">
        <v>-437.2</v>
      </c>
      <c r="E34" s="11">
        <v>-455.73</v>
      </c>
      <c r="F34" s="11">
        <v>-511.33</v>
      </c>
      <c r="G34" s="11">
        <v>-548.4</v>
      </c>
      <c r="H34" s="11">
        <v>-585.47</v>
      </c>
      <c r="I34" s="11">
        <v>-622.54</v>
      </c>
      <c r="J34" s="11">
        <v>-659.61</v>
      </c>
      <c r="K34" s="11">
        <v>-696.68</v>
      </c>
      <c r="L34" s="11">
        <v>-770.82</v>
      </c>
      <c r="M34" s="11">
        <v>-807.89</v>
      </c>
      <c r="N34" s="11">
        <v>-844.95</v>
      </c>
      <c r="O34" s="11">
        <v>-882.02</v>
      </c>
      <c r="P34" s="11">
        <v>-919.09</v>
      </c>
    </row>
    <row r="35" spans="1:16" ht="13.5" customHeight="1">
      <c r="A35" s="9">
        <v>62</v>
      </c>
      <c r="B35" s="10" t="s">
        <v>30</v>
      </c>
      <c r="C35" s="11">
        <v>-86</v>
      </c>
      <c r="D35" s="11">
        <v>-86</v>
      </c>
      <c r="E35" s="11">
        <v>-86</v>
      </c>
      <c r="F35" s="11">
        <v>-86</v>
      </c>
      <c r="G35" s="11">
        <v>-86</v>
      </c>
      <c r="H35" s="11">
        <v>-86</v>
      </c>
      <c r="I35" s="11">
        <v>-86</v>
      </c>
      <c r="J35" s="11">
        <v>-86</v>
      </c>
      <c r="K35" s="11">
        <v>-86</v>
      </c>
      <c r="L35" s="11">
        <v>-86</v>
      </c>
      <c r="M35" s="11">
        <v>-86</v>
      </c>
      <c r="N35" s="11">
        <v>-86</v>
      </c>
      <c r="O35" s="11">
        <v>-86</v>
      </c>
      <c r="P35" s="11">
        <v>-86</v>
      </c>
    </row>
    <row r="36" spans="1:16" ht="12.75">
      <c r="A36" s="6"/>
      <c r="B36" s="12" t="s">
        <v>31</v>
      </c>
      <c r="C36" s="11">
        <v>255</v>
      </c>
      <c r="D36" s="11">
        <v>255</v>
      </c>
      <c r="E36" s="11">
        <v>255</v>
      </c>
      <c r="F36" s="11">
        <v>255</v>
      </c>
      <c r="G36" s="11">
        <v>255</v>
      </c>
      <c r="H36" s="11">
        <v>255</v>
      </c>
      <c r="I36" s="11">
        <v>255</v>
      </c>
      <c r="J36" s="11">
        <v>255</v>
      </c>
      <c r="K36" s="11">
        <v>255</v>
      </c>
      <c r="L36" s="11">
        <v>255</v>
      </c>
      <c r="M36" s="11">
        <v>255</v>
      </c>
      <c r="N36" s="11">
        <v>255</v>
      </c>
      <c r="O36" s="11">
        <v>255</v>
      </c>
      <c r="P36" s="11">
        <v>255</v>
      </c>
    </row>
    <row r="37" spans="1:16" ht="12.75">
      <c r="A37" s="9"/>
      <c r="B37" s="13" t="s">
        <v>32</v>
      </c>
      <c r="C37" s="14">
        <f>SUM(C24:C36)</f>
        <v>11358.81</v>
      </c>
      <c r="D37" s="14">
        <f>SUM(D24:D36)</f>
        <v>12337.309999999996</v>
      </c>
      <c r="E37" s="14">
        <f>SUM(E24:E36)</f>
        <v>12826.559999999998</v>
      </c>
      <c r="F37" s="14">
        <f>SUM(F24:F36)</f>
        <v>14294.31</v>
      </c>
      <c r="G37" s="14">
        <f>SUM(G24:G36)</f>
        <v>15272.799999999997</v>
      </c>
      <c r="H37" s="14">
        <f>SUM(H24:H36)</f>
        <v>16251.299999999997</v>
      </c>
      <c r="I37" s="14">
        <f>SUM(I24:I36)</f>
        <v>17229.779999999995</v>
      </c>
      <c r="J37" s="14">
        <f>SUM(J24:J36)</f>
        <v>18208.28</v>
      </c>
      <c r="K37" s="14">
        <f>SUM(K24:K36)</f>
        <v>19186.769999999997</v>
      </c>
      <c r="L37" s="14">
        <f>SUM(L24:L36)</f>
        <v>21143.76</v>
      </c>
      <c r="M37" s="14">
        <f>SUM(M24:M36)</f>
        <v>22122.270000000004</v>
      </c>
      <c r="N37" s="14">
        <f>SUM(N24:N36)</f>
        <v>23100.76</v>
      </c>
      <c r="O37" s="14">
        <f>SUM(O24:O36)</f>
        <v>24079.269999999997</v>
      </c>
      <c r="P37" s="14">
        <f>SUM(P24:P36)</f>
        <v>25057.76</v>
      </c>
    </row>
    <row r="38" spans="2:16" ht="12.75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40" spans="2:15" ht="12.75">
      <c r="B40" s="19" t="s">
        <v>34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6" ht="12.75">
      <c r="A41" s="7" t="s">
        <v>2</v>
      </c>
      <c r="B41" s="7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8" t="s">
        <v>11</v>
      </c>
      <c r="K41" s="8" t="s">
        <v>12</v>
      </c>
      <c r="L41" s="8" t="s">
        <v>13</v>
      </c>
      <c r="M41" s="8" t="s">
        <v>14</v>
      </c>
      <c r="N41" s="8" t="s">
        <v>15</v>
      </c>
      <c r="O41" s="8" t="s">
        <v>16</v>
      </c>
      <c r="P41" s="8" t="s">
        <v>17</v>
      </c>
    </row>
    <row r="42" spans="1:16" ht="13.5" customHeight="1">
      <c r="A42" s="9">
        <v>1</v>
      </c>
      <c r="B42" s="10" t="s">
        <v>18</v>
      </c>
      <c r="C42" s="11">
        <v>5945.47</v>
      </c>
      <c r="D42" s="11">
        <v>5945.47</v>
      </c>
      <c r="E42" s="11">
        <v>5945.47</v>
      </c>
      <c r="F42" s="11">
        <v>5945.47</v>
      </c>
      <c r="G42" s="11">
        <v>5945.47</v>
      </c>
      <c r="H42" s="11">
        <v>5945.47</v>
      </c>
      <c r="I42" s="11">
        <v>5945.47</v>
      </c>
      <c r="J42" s="11">
        <v>5945.47</v>
      </c>
      <c r="K42" s="11">
        <v>5945.47</v>
      </c>
      <c r="L42" s="11">
        <v>5945.47</v>
      </c>
      <c r="M42" s="11">
        <v>5945.47</v>
      </c>
      <c r="N42" s="11">
        <v>5945.47</v>
      </c>
      <c r="O42" s="11">
        <v>5945.47</v>
      </c>
      <c r="P42" s="11">
        <v>5945.47</v>
      </c>
    </row>
    <row r="43" spans="1:16" ht="13.5" customHeight="1">
      <c r="A43" s="9">
        <v>4</v>
      </c>
      <c r="B43" s="10" t="s">
        <v>19</v>
      </c>
      <c r="C43" s="11">
        <v>2093.16</v>
      </c>
      <c r="D43" s="11">
        <v>2302.48</v>
      </c>
      <c r="E43" s="11">
        <v>2407.14</v>
      </c>
      <c r="F43" s="11">
        <v>2721.11</v>
      </c>
      <c r="G43" s="11">
        <v>2930.43</v>
      </c>
      <c r="H43" s="11">
        <v>3139.75</v>
      </c>
      <c r="I43" s="11">
        <v>3349.06</v>
      </c>
      <c r="J43" s="11">
        <v>3558.38</v>
      </c>
      <c r="K43" s="11">
        <v>3767.7</v>
      </c>
      <c r="L43" s="11">
        <v>4186.33</v>
      </c>
      <c r="M43" s="11">
        <v>4395.65</v>
      </c>
      <c r="N43" s="11">
        <v>4604.96</v>
      </c>
      <c r="O43" s="11">
        <v>4814.28</v>
      </c>
      <c r="P43" s="11">
        <v>5023.6</v>
      </c>
    </row>
    <row r="44" spans="1:16" ht="13.5" customHeight="1">
      <c r="A44" s="9">
        <v>5</v>
      </c>
      <c r="B44" s="10" t="s">
        <v>20</v>
      </c>
      <c r="C44" s="11">
        <v>735.98</v>
      </c>
      <c r="D44" s="11">
        <v>735.98</v>
      </c>
      <c r="E44" s="11">
        <v>735.98</v>
      </c>
      <c r="F44" s="11">
        <v>735.98</v>
      </c>
      <c r="G44" s="11">
        <v>735.98</v>
      </c>
      <c r="H44" s="11">
        <v>735.98</v>
      </c>
      <c r="I44" s="11">
        <v>735.98</v>
      </c>
      <c r="J44" s="11">
        <v>735.98</v>
      </c>
      <c r="K44" s="11">
        <v>735.98</v>
      </c>
      <c r="L44" s="11">
        <v>735.98</v>
      </c>
      <c r="M44" s="11">
        <v>735.98</v>
      </c>
      <c r="N44" s="11">
        <v>735.98</v>
      </c>
      <c r="O44" s="11">
        <v>735.98</v>
      </c>
      <c r="P44" s="11">
        <v>735.98</v>
      </c>
    </row>
    <row r="45" spans="1:16" ht="13.5" customHeight="1">
      <c r="A45" s="9">
        <v>10</v>
      </c>
      <c r="B45" s="10" t="s">
        <v>21</v>
      </c>
      <c r="C45" s="11">
        <v>0</v>
      </c>
      <c r="D45" s="11">
        <v>690.6</v>
      </c>
      <c r="E45" s="11">
        <v>1035.89</v>
      </c>
      <c r="F45" s="11">
        <v>2071.78</v>
      </c>
      <c r="G45" s="11">
        <v>2762.37</v>
      </c>
      <c r="H45" s="11">
        <v>3452.97</v>
      </c>
      <c r="I45" s="11">
        <v>4143.56</v>
      </c>
      <c r="J45" s="11">
        <v>4834.16</v>
      </c>
      <c r="K45" s="11">
        <v>5524.74</v>
      </c>
      <c r="L45" s="11">
        <v>6905.93</v>
      </c>
      <c r="M45" s="11">
        <v>7596.53</v>
      </c>
      <c r="N45" s="11">
        <v>8287.12</v>
      </c>
      <c r="O45" s="11">
        <v>8977.71</v>
      </c>
      <c r="P45" s="11">
        <v>9668.3</v>
      </c>
    </row>
    <row r="46" spans="1:16" ht="13.5" customHeight="1">
      <c r="A46" s="9">
        <v>18</v>
      </c>
      <c r="B46" s="10" t="s">
        <v>22</v>
      </c>
      <c r="C46" s="11">
        <v>255</v>
      </c>
      <c r="D46" s="11">
        <v>255</v>
      </c>
      <c r="E46" s="11">
        <v>255</v>
      </c>
      <c r="F46" s="11">
        <v>255</v>
      </c>
      <c r="G46" s="11">
        <v>255</v>
      </c>
      <c r="H46" s="11">
        <v>255</v>
      </c>
      <c r="I46" s="11">
        <v>255</v>
      </c>
      <c r="J46" s="11">
        <v>255</v>
      </c>
      <c r="K46" s="11">
        <v>255</v>
      </c>
      <c r="L46" s="11">
        <v>255</v>
      </c>
      <c r="M46" s="11">
        <v>255</v>
      </c>
      <c r="N46" s="11">
        <v>255</v>
      </c>
      <c r="O46" s="11">
        <v>255</v>
      </c>
      <c r="P46" s="11">
        <v>255</v>
      </c>
    </row>
    <row r="47" spans="1:16" ht="13.5" customHeight="1">
      <c r="A47" s="9">
        <v>27</v>
      </c>
      <c r="B47" s="10" t="s">
        <v>23</v>
      </c>
      <c r="C47" s="11">
        <v>2762.37</v>
      </c>
      <c r="D47" s="11">
        <v>3038.61</v>
      </c>
      <c r="E47" s="11">
        <v>3176.72</v>
      </c>
      <c r="F47" s="11">
        <v>3591.08</v>
      </c>
      <c r="G47" s="11">
        <v>3867.31</v>
      </c>
      <c r="H47" s="11">
        <v>4143.55</v>
      </c>
      <c r="I47" s="11">
        <v>4419.8</v>
      </c>
      <c r="J47" s="11">
        <v>4696.03</v>
      </c>
      <c r="K47" s="11">
        <v>4972.27</v>
      </c>
      <c r="L47" s="11">
        <v>5524.74</v>
      </c>
      <c r="M47" s="11">
        <v>5800.98</v>
      </c>
      <c r="N47" s="11">
        <v>6077.21</v>
      </c>
      <c r="O47" s="11">
        <v>6353.45</v>
      </c>
      <c r="P47" s="11">
        <v>6629.68</v>
      </c>
    </row>
    <row r="48" spans="1:16" ht="13.5" customHeight="1">
      <c r="A48" s="9">
        <v>40</v>
      </c>
      <c r="B48" s="10" t="s">
        <v>24</v>
      </c>
      <c r="C48" s="11">
        <v>960.46</v>
      </c>
      <c r="D48" s="11">
        <v>960.46</v>
      </c>
      <c r="E48" s="11">
        <v>960.46</v>
      </c>
      <c r="F48" s="11">
        <v>960.46</v>
      </c>
      <c r="G48" s="11">
        <v>960.46</v>
      </c>
      <c r="H48" s="11">
        <v>960.46</v>
      </c>
      <c r="I48" s="11">
        <v>960.46</v>
      </c>
      <c r="J48" s="11">
        <v>960.46</v>
      </c>
      <c r="K48" s="11">
        <v>960.46</v>
      </c>
      <c r="L48" s="11">
        <v>960.46</v>
      </c>
      <c r="M48" s="11">
        <v>960.46</v>
      </c>
      <c r="N48" s="11">
        <v>960.46</v>
      </c>
      <c r="O48" s="11">
        <v>960.46</v>
      </c>
      <c r="P48" s="11">
        <v>960.46</v>
      </c>
    </row>
    <row r="49" spans="1:16" ht="13.5" customHeight="1">
      <c r="A49" s="9">
        <v>42</v>
      </c>
      <c r="B49" s="10" t="s">
        <v>25</v>
      </c>
      <c r="C49" s="11">
        <v>539</v>
      </c>
      <c r="D49" s="11">
        <v>539</v>
      </c>
      <c r="E49" s="11">
        <v>539</v>
      </c>
      <c r="F49" s="11">
        <v>539</v>
      </c>
      <c r="G49" s="11">
        <v>539</v>
      </c>
      <c r="H49" s="11">
        <v>539</v>
      </c>
      <c r="I49" s="11">
        <v>539</v>
      </c>
      <c r="J49" s="11">
        <v>539</v>
      </c>
      <c r="K49" s="11">
        <v>539</v>
      </c>
      <c r="L49" s="11">
        <v>539</v>
      </c>
      <c r="M49" s="11">
        <v>539</v>
      </c>
      <c r="N49" s="11">
        <v>539</v>
      </c>
      <c r="O49" s="11">
        <v>539</v>
      </c>
      <c r="P49" s="11">
        <v>539</v>
      </c>
    </row>
    <row r="50" spans="1:16" ht="13.5" customHeight="1">
      <c r="A50" s="9">
        <v>50</v>
      </c>
      <c r="B50" s="10" t="s">
        <v>27</v>
      </c>
      <c r="C50" s="11">
        <v>-1144.47</v>
      </c>
      <c r="D50" s="11">
        <v>-1250.82</v>
      </c>
      <c r="E50" s="11">
        <v>-1304</v>
      </c>
      <c r="F50" s="11">
        <v>-1463.52</v>
      </c>
      <c r="G50" s="11">
        <v>-1569.87</v>
      </c>
      <c r="H50" s="11">
        <v>-1676.23</v>
      </c>
      <c r="I50" s="11">
        <v>-1782.58</v>
      </c>
      <c r="J50" s="11">
        <v>-1888.93</v>
      </c>
      <c r="K50" s="11">
        <v>-1995.28</v>
      </c>
      <c r="L50" s="11">
        <v>-2207.98</v>
      </c>
      <c r="M50" s="11">
        <v>-2314.34</v>
      </c>
      <c r="N50" s="11">
        <v>-2420.69</v>
      </c>
      <c r="O50" s="11">
        <v>-2527.04</v>
      </c>
      <c r="P50" s="11">
        <v>-2633.39</v>
      </c>
    </row>
    <row r="51" spans="1:16" ht="13.5" customHeight="1">
      <c r="A51" s="9">
        <v>51</v>
      </c>
      <c r="B51" s="10" t="s">
        <v>28</v>
      </c>
      <c r="C51" s="11">
        <v>-208.09</v>
      </c>
      <c r="D51" s="11">
        <v>-227.42</v>
      </c>
      <c r="E51" s="11">
        <v>-237.09</v>
      </c>
      <c r="F51" s="11">
        <v>-266.1</v>
      </c>
      <c r="G51" s="11">
        <v>-285.43</v>
      </c>
      <c r="H51" s="11">
        <v>-304.77</v>
      </c>
      <c r="I51" s="11">
        <v>-324.11</v>
      </c>
      <c r="J51" s="11">
        <v>-343.44</v>
      </c>
      <c r="K51" s="11">
        <v>-362.78</v>
      </c>
      <c r="L51" s="11">
        <v>-401.45</v>
      </c>
      <c r="M51" s="11">
        <v>-420.79</v>
      </c>
      <c r="N51" s="11">
        <v>-440.12</v>
      </c>
      <c r="O51" s="11">
        <v>-459.46</v>
      </c>
      <c r="P51" s="11">
        <v>-478.8</v>
      </c>
    </row>
    <row r="52" spans="1:16" ht="13.5" customHeight="1">
      <c r="A52" s="9">
        <v>53</v>
      </c>
      <c r="B52" s="10" t="s">
        <v>29</v>
      </c>
      <c r="C52" s="11">
        <v>-416.17</v>
      </c>
      <c r="D52" s="11">
        <v>-454.84</v>
      </c>
      <c r="E52" s="11">
        <v>-474.18</v>
      </c>
      <c r="F52" s="11">
        <v>-532.19</v>
      </c>
      <c r="G52" s="11">
        <v>-570.86</v>
      </c>
      <c r="H52" s="11">
        <v>-609.54</v>
      </c>
      <c r="I52" s="11">
        <v>-648.21</v>
      </c>
      <c r="J52" s="11">
        <v>-686.88</v>
      </c>
      <c r="K52" s="11">
        <v>-725.56</v>
      </c>
      <c r="L52" s="11">
        <v>-802.9</v>
      </c>
      <c r="M52" s="11">
        <v>-841.58</v>
      </c>
      <c r="N52" s="11">
        <v>-880.25</v>
      </c>
      <c r="O52" s="11">
        <v>-918.92</v>
      </c>
      <c r="P52" s="11">
        <v>-957.6</v>
      </c>
    </row>
    <row r="53" spans="1:16" ht="13.5" customHeight="1">
      <c r="A53" s="9">
        <v>62</v>
      </c>
      <c r="B53" s="10" t="s">
        <v>30</v>
      </c>
      <c r="C53" s="11">
        <v>-86</v>
      </c>
      <c r="D53" s="11">
        <v>-86</v>
      </c>
      <c r="E53" s="11">
        <v>-86</v>
      </c>
      <c r="F53" s="11">
        <v>-86</v>
      </c>
      <c r="G53" s="11">
        <v>-86</v>
      </c>
      <c r="H53" s="11">
        <v>-86</v>
      </c>
      <c r="I53" s="11">
        <v>-86</v>
      </c>
      <c r="J53" s="11">
        <v>-86</v>
      </c>
      <c r="K53" s="11">
        <v>-86</v>
      </c>
      <c r="L53" s="11">
        <v>-86</v>
      </c>
      <c r="M53" s="11">
        <v>-86</v>
      </c>
      <c r="N53" s="11">
        <v>-86</v>
      </c>
      <c r="O53" s="11">
        <v>-86</v>
      </c>
      <c r="P53" s="11">
        <v>-86</v>
      </c>
    </row>
    <row r="54" spans="1:16" ht="12.75">
      <c r="A54" s="6"/>
      <c r="B54" s="12" t="s">
        <v>31</v>
      </c>
      <c r="C54" s="11">
        <v>255</v>
      </c>
      <c r="D54" s="11">
        <v>255</v>
      </c>
      <c r="E54" s="11">
        <v>255</v>
      </c>
      <c r="F54" s="11">
        <v>255</v>
      </c>
      <c r="G54" s="11">
        <v>255</v>
      </c>
      <c r="H54" s="11">
        <v>255</v>
      </c>
      <c r="I54" s="11">
        <v>255</v>
      </c>
      <c r="J54" s="11">
        <v>255</v>
      </c>
      <c r="K54" s="11">
        <v>255</v>
      </c>
      <c r="L54" s="11">
        <v>255</v>
      </c>
      <c r="M54" s="11">
        <v>255</v>
      </c>
      <c r="N54" s="11">
        <v>255</v>
      </c>
      <c r="O54" s="11">
        <v>255</v>
      </c>
      <c r="P54" s="11">
        <v>255</v>
      </c>
    </row>
    <row r="55" spans="1:16" ht="12.75">
      <c r="A55" s="9"/>
      <c r="B55" s="13" t="s">
        <v>32</v>
      </c>
      <c r="C55" s="14">
        <f>SUM(C42:C54)</f>
        <v>11691.71</v>
      </c>
      <c r="D55" s="14">
        <f>SUM(D42:D54)</f>
        <v>12703.520000000002</v>
      </c>
      <c r="E55" s="14">
        <f>SUM(E42:E54)</f>
        <v>13209.39</v>
      </c>
      <c r="F55" s="14">
        <f>SUM(F42:F54)</f>
        <v>14727.07</v>
      </c>
      <c r="G55" s="14">
        <f>SUM(G42:G54)</f>
        <v>15738.86</v>
      </c>
      <c r="H55" s="14">
        <f>SUM(H42:H54)</f>
        <v>16750.64</v>
      </c>
      <c r="I55" s="14">
        <f>SUM(I42:I54)</f>
        <v>17762.43</v>
      </c>
      <c r="J55" s="14">
        <f>SUM(J42:J54)</f>
        <v>18774.23</v>
      </c>
      <c r="K55" s="14">
        <f>SUM(K42:K54)</f>
        <v>19786</v>
      </c>
      <c r="L55" s="14">
        <f>SUM(L42:L54)</f>
        <v>21809.579999999994</v>
      </c>
      <c r="M55" s="14">
        <f>SUM(M42:M54)</f>
        <v>22821.359999999993</v>
      </c>
      <c r="N55" s="14">
        <f>SUM(N42:N54)</f>
        <v>23833.14</v>
      </c>
      <c r="O55" s="14">
        <f>SUM(O42:O54)</f>
        <v>24844.93</v>
      </c>
      <c r="P55" s="14">
        <f>SUM(P42:P54)</f>
        <v>25856.7</v>
      </c>
    </row>
    <row r="56" spans="2:16" ht="12.75">
      <c r="B56" s="2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1.00390625" style="2" customWidth="1"/>
    <col min="4" max="5" width="9.57421875" style="2" customWidth="1"/>
    <col min="6" max="6" width="9.7109375" style="2" customWidth="1"/>
    <col min="7" max="7" width="9.5742187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19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3890.65</v>
      </c>
      <c r="D4" s="11">
        <v>3890.65</v>
      </c>
      <c r="E4" s="11">
        <v>3890.65</v>
      </c>
      <c r="F4" s="11">
        <v>3890.65</v>
      </c>
      <c r="G4" s="11">
        <v>3890.65</v>
      </c>
      <c r="H4" s="11">
        <v>3890.65</v>
      </c>
      <c r="I4" s="11">
        <v>3890.65</v>
      </c>
      <c r="J4" s="11">
        <v>3890.65</v>
      </c>
      <c r="K4" s="11">
        <v>3890.65</v>
      </c>
      <c r="L4" s="11">
        <v>3890.65</v>
      </c>
      <c r="M4" s="11">
        <v>3890.65</v>
      </c>
      <c r="N4" s="11">
        <v>3890.65</v>
      </c>
      <c r="O4" s="11">
        <v>3890.65</v>
      </c>
      <c r="P4" s="11">
        <v>3890.65</v>
      </c>
    </row>
    <row r="5" spans="1:16" ht="12.75">
      <c r="A5" s="9">
        <v>4</v>
      </c>
      <c r="B5" s="10" t="s">
        <v>19</v>
      </c>
      <c r="C5" s="11">
        <v>1155.69</v>
      </c>
      <c r="D5" s="11">
        <v>1271.26</v>
      </c>
      <c r="E5" s="11">
        <v>1329.05</v>
      </c>
      <c r="F5" s="11">
        <v>1502.4</v>
      </c>
      <c r="G5" s="11">
        <v>1617.97</v>
      </c>
      <c r="H5" s="11">
        <v>1733.54</v>
      </c>
      <c r="I5" s="11">
        <v>1849.11</v>
      </c>
      <c r="J5" s="11">
        <v>1964.68</v>
      </c>
      <c r="K5" s="11">
        <v>2080.25</v>
      </c>
      <c r="L5" s="11">
        <v>2311.39</v>
      </c>
      <c r="M5" s="11">
        <v>2426.96</v>
      </c>
      <c r="N5" s="11">
        <v>2542.53</v>
      </c>
      <c r="O5" s="11">
        <v>2658.1</v>
      </c>
      <c r="P5" s="11">
        <v>2773.67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10</v>
      </c>
      <c r="B7" s="10" t="s">
        <v>21</v>
      </c>
      <c r="C7" s="11">
        <v>0</v>
      </c>
      <c r="D7" s="11">
        <v>461.77</v>
      </c>
      <c r="E7" s="11">
        <v>692.66</v>
      </c>
      <c r="F7" s="11">
        <v>1385.32</v>
      </c>
      <c r="G7" s="11">
        <v>1847.1</v>
      </c>
      <c r="H7" s="11">
        <v>2308.87</v>
      </c>
      <c r="I7" s="11">
        <v>2770.63</v>
      </c>
      <c r="J7" s="11">
        <v>3232.41</v>
      </c>
      <c r="K7" s="11">
        <v>3694.18</v>
      </c>
      <c r="L7" s="11">
        <v>4617.73</v>
      </c>
      <c r="M7" s="11">
        <v>5079.5</v>
      </c>
      <c r="N7" s="11">
        <v>5541.28</v>
      </c>
      <c r="O7" s="11">
        <v>6003.05</v>
      </c>
      <c r="P7" s="11">
        <v>6464.83</v>
      </c>
    </row>
    <row r="8" spans="1:16" ht="12.75">
      <c r="A8" s="9">
        <v>18</v>
      </c>
      <c r="B8" s="10" t="s">
        <v>22</v>
      </c>
      <c r="C8" s="11">
        <v>255</v>
      </c>
      <c r="D8" s="11">
        <v>255</v>
      </c>
      <c r="E8" s="11">
        <v>255</v>
      </c>
      <c r="F8" s="11">
        <v>255</v>
      </c>
      <c r="G8" s="11">
        <v>255</v>
      </c>
      <c r="H8" s="11">
        <v>255</v>
      </c>
      <c r="I8" s="11">
        <v>255</v>
      </c>
      <c r="J8" s="11">
        <v>255</v>
      </c>
      <c r="K8" s="11">
        <v>255</v>
      </c>
      <c r="L8" s="11">
        <v>255</v>
      </c>
      <c r="M8" s="11">
        <v>255</v>
      </c>
      <c r="N8" s="11">
        <v>255</v>
      </c>
      <c r="O8" s="11">
        <v>255</v>
      </c>
      <c r="P8" s="11">
        <v>255</v>
      </c>
    </row>
    <row r="9" spans="1:16" ht="12.75">
      <c r="A9" s="9">
        <v>27</v>
      </c>
      <c r="B9" s="10" t="s">
        <v>23</v>
      </c>
      <c r="C9" s="11">
        <v>1847.09</v>
      </c>
      <c r="D9" s="11">
        <v>2031.79</v>
      </c>
      <c r="E9" s="11">
        <v>2124.15</v>
      </c>
      <c r="F9" s="11">
        <v>2401.22</v>
      </c>
      <c r="G9" s="11">
        <v>2585.93</v>
      </c>
      <c r="H9" s="11">
        <v>2770.63</v>
      </c>
      <c r="I9" s="11">
        <v>2955.34</v>
      </c>
      <c r="J9" s="11">
        <v>3140.05</v>
      </c>
      <c r="K9" s="11">
        <v>3324.76</v>
      </c>
      <c r="L9" s="11">
        <v>3694.18</v>
      </c>
      <c r="M9" s="11">
        <v>3878.89</v>
      </c>
      <c r="N9" s="11">
        <v>4063.6</v>
      </c>
      <c r="O9" s="11">
        <v>4248.3</v>
      </c>
      <c r="P9" s="11">
        <v>4433.02</v>
      </c>
    </row>
    <row r="10" spans="1:16" ht="12.75">
      <c r="A10" s="9">
        <v>40</v>
      </c>
      <c r="B10" s="10" t="s">
        <v>24</v>
      </c>
      <c r="C10" s="11">
        <v>727.08</v>
      </c>
      <c r="D10" s="11">
        <v>727.08</v>
      </c>
      <c r="E10" s="11">
        <v>727.08</v>
      </c>
      <c r="F10" s="11">
        <v>727.08</v>
      </c>
      <c r="G10" s="11">
        <v>727.08</v>
      </c>
      <c r="H10" s="11">
        <v>727.08</v>
      </c>
      <c r="I10" s="11">
        <v>727.08</v>
      </c>
      <c r="J10" s="11">
        <v>727.08</v>
      </c>
      <c r="K10" s="11">
        <v>727.08</v>
      </c>
      <c r="L10" s="11">
        <v>727.08</v>
      </c>
      <c r="M10" s="11">
        <v>727.08</v>
      </c>
      <c r="N10" s="11">
        <v>727.08</v>
      </c>
      <c r="O10" s="11">
        <v>727.08</v>
      </c>
      <c r="P10" s="11">
        <v>727.08</v>
      </c>
    </row>
    <row r="11" spans="1:16" ht="12.75">
      <c r="A11" s="9">
        <v>42</v>
      </c>
      <c r="B11" s="10" t="s">
        <v>25</v>
      </c>
      <c r="C11" s="11">
        <v>539</v>
      </c>
      <c r="D11" s="11">
        <v>539</v>
      </c>
      <c r="E11" s="11">
        <v>539</v>
      </c>
      <c r="F11" s="11">
        <v>539</v>
      </c>
      <c r="G11" s="11">
        <v>539</v>
      </c>
      <c r="H11" s="11">
        <v>539</v>
      </c>
      <c r="I11" s="11">
        <v>539</v>
      </c>
      <c r="J11" s="11">
        <v>539</v>
      </c>
      <c r="K11" s="11">
        <v>539</v>
      </c>
      <c r="L11" s="11">
        <v>539</v>
      </c>
      <c r="M11" s="11">
        <v>539</v>
      </c>
      <c r="N11" s="11">
        <v>539</v>
      </c>
      <c r="O11" s="11">
        <v>539</v>
      </c>
      <c r="P11" s="11">
        <v>539</v>
      </c>
    </row>
    <row r="12" spans="1:16" ht="12.75">
      <c r="A12" s="9">
        <v>45</v>
      </c>
      <c r="B12" s="10" t="s">
        <v>26</v>
      </c>
      <c r="C12" s="11">
        <v>905.45</v>
      </c>
      <c r="D12" s="11">
        <v>905.45</v>
      </c>
      <c r="E12" s="11">
        <v>905.45</v>
      </c>
      <c r="F12" s="11">
        <v>905.45</v>
      </c>
      <c r="G12" s="11">
        <v>905.45</v>
      </c>
      <c r="H12" s="11">
        <v>905.45</v>
      </c>
      <c r="I12" s="11">
        <v>905.45</v>
      </c>
      <c r="J12" s="11">
        <v>905.45</v>
      </c>
      <c r="K12" s="11">
        <v>905.45</v>
      </c>
      <c r="L12" s="11">
        <v>905.45</v>
      </c>
      <c r="M12" s="11">
        <v>905.45</v>
      </c>
      <c r="N12" s="11">
        <v>905.45</v>
      </c>
      <c r="O12" s="11">
        <v>905.45</v>
      </c>
      <c r="P12" s="11">
        <v>905.45</v>
      </c>
    </row>
    <row r="13" spans="1:16" ht="12.75">
      <c r="A13" s="9">
        <v>50</v>
      </c>
      <c r="B13" s="10" t="s">
        <v>27</v>
      </c>
      <c r="C13" s="11">
        <v>-780.85</v>
      </c>
      <c r="D13" s="11">
        <v>-851.96</v>
      </c>
      <c r="E13" s="11">
        <v>-887.52</v>
      </c>
      <c r="F13" s="11">
        <v>-994.19</v>
      </c>
      <c r="G13" s="11">
        <v>-1065.3</v>
      </c>
      <c r="H13" s="11">
        <v>-1136.41</v>
      </c>
      <c r="I13" s="11">
        <v>-1207.53</v>
      </c>
      <c r="J13" s="11">
        <v>-1278.64</v>
      </c>
      <c r="K13" s="11">
        <v>-1349.75</v>
      </c>
      <c r="L13" s="11">
        <v>-1491.98</v>
      </c>
      <c r="M13" s="11">
        <v>-1563.09</v>
      </c>
      <c r="N13" s="11">
        <v>-1634.21</v>
      </c>
      <c r="O13" s="11">
        <v>-1705.32</v>
      </c>
      <c r="P13" s="11">
        <v>-1776.43</v>
      </c>
    </row>
    <row r="14" spans="1:16" ht="12.75">
      <c r="A14" s="9">
        <v>51</v>
      </c>
      <c r="B14" s="10" t="s">
        <v>28</v>
      </c>
      <c r="C14" s="11">
        <v>-141.97</v>
      </c>
      <c r="D14" s="11">
        <v>-154.9</v>
      </c>
      <c r="E14" s="11">
        <v>-161.37</v>
      </c>
      <c r="F14" s="11">
        <v>-180.76</v>
      </c>
      <c r="G14" s="11">
        <v>-193.69</v>
      </c>
      <c r="H14" s="11">
        <v>-206.62</v>
      </c>
      <c r="I14" s="11">
        <v>-219.55</v>
      </c>
      <c r="J14" s="11">
        <v>-232.48</v>
      </c>
      <c r="K14" s="11">
        <v>-245.41</v>
      </c>
      <c r="L14" s="11">
        <v>-271.27</v>
      </c>
      <c r="M14" s="11">
        <v>-284.2</v>
      </c>
      <c r="N14" s="11">
        <v>-297.13</v>
      </c>
      <c r="O14" s="11">
        <v>-310.06</v>
      </c>
      <c r="P14" s="11">
        <v>-322.99</v>
      </c>
    </row>
    <row r="15" spans="1:16" ht="12.75">
      <c r="A15" s="9">
        <v>53</v>
      </c>
      <c r="B15" s="10" t="s">
        <v>29</v>
      </c>
      <c r="C15" s="11">
        <v>-283.95</v>
      </c>
      <c r="D15" s="11">
        <v>-309.8</v>
      </c>
      <c r="E15" s="11">
        <v>-322.73</v>
      </c>
      <c r="F15" s="11">
        <v>-361.52</v>
      </c>
      <c r="G15" s="11">
        <v>-387.38</v>
      </c>
      <c r="H15" s="11">
        <v>-413.24</v>
      </c>
      <c r="I15" s="11">
        <v>-439.1</v>
      </c>
      <c r="J15" s="11">
        <v>-464.96</v>
      </c>
      <c r="K15" s="11">
        <v>-490.82</v>
      </c>
      <c r="L15" s="11">
        <v>-542.54</v>
      </c>
      <c r="M15" s="11">
        <v>-568.4</v>
      </c>
      <c r="N15" s="11">
        <v>-594.26</v>
      </c>
      <c r="O15" s="11">
        <v>-620.12</v>
      </c>
      <c r="P15" s="11">
        <v>-645.98</v>
      </c>
    </row>
    <row r="16" spans="1:16" ht="12.75">
      <c r="A16" s="9">
        <v>62</v>
      </c>
      <c r="B16" s="10" t="s">
        <v>30</v>
      </c>
      <c r="C16" s="11">
        <v>-86</v>
      </c>
      <c r="D16" s="11">
        <v>-86</v>
      </c>
      <c r="E16" s="11">
        <v>-86</v>
      </c>
      <c r="F16" s="11">
        <v>-86</v>
      </c>
      <c r="G16" s="11">
        <v>-86</v>
      </c>
      <c r="H16" s="11">
        <v>-86</v>
      </c>
      <c r="I16" s="11">
        <v>-86</v>
      </c>
      <c r="J16" s="11">
        <v>-86</v>
      </c>
      <c r="K16" s="11">
        <v>-86</v>
      </c>
      <c r="L16" s="11">
        <v>-86</v>
      </c>
      <c r="M16" s="11">
        <v>-86</v>
      </c>
      <c r="N16" s="11">
        <v>-86</v>
      </c>
      <c r="O16" s="11">
        <v>-86</v>
      </c>
      <c r="P16" s="11">
        <v>-86</v>
      </c>
    </row>
    <row r="17" spans="1:16" ht="12.75">
      <c r="A17" s="6"/>
      <c r="B17" s="12" t="s">
        <v>31</v>
      </c>
      <c r="C17" s="11">
        <v>255</v>
      </c>
      <c r="D17" s="11">
        <v>255</v>
      </c>
      <c r="E17" s="11">
        <v>255</v>
      </c>
      <c r="F17" s="11">
        <v>255</v>
      </c>
      <c r="G17" s="11">
        <v>255</v>
      </c>
      <c r="H17" s="11">
        <v>255</v>
      </c>
      <c r="I17" s="11">
        <v>255</v>
      </c>
      <c r="J17" s="11">
        <v>255</v>
      </c>
      <c r="K17" s="11">
        <v>255</v>
      </c>
      <c r="L17" s="11">
        <v>255</v>
      </c>
      <c r="M17" s="11">
        <v>255</v>
      </c>
      <c r="N17" s="11">
        <v>255</v>
      </c>
      <c r="O17" s="11">
        <v>255</v>
      </c>
      <c r="P17" s="11">
        <v>255</v>
      </c>
    </row>
    <row r="18" spans="1:16" ht="12.75">
      <c r="A18" s="9"/>
      <c r="B18" s="13" t="s">
        <v>32</v>
      </c>
      <c r="C18" s="14">
        <f>SUM(C4:C17)</f>
        <v>8916</v>
      </c>
      <c r="D18" s="14">
        <f>SUM(D4:D17)</f>
        <v>9568.15</v>
      </c>
      <c r="E18" s="14">
        <f>SUM(E4:E17)</f>
        <v>9894.23</v>
      </c>
      <c r="F18" s="14">
        <f>SUM(F4:F17)</f>
        <v>10872.46</v>
      </c>
      <c r="G18" s="14">
        <f>SUM(G4:G17)</f>
        <v>11524.620000000003</v>
      </c>
      <c r="H18" s="14">
        <f>SUM(H4:H17)</f>
        <v>12176.76</v>
      </c>
      <c r="I18" s="14">
        <f>SUM(I4:I17)</f>
        <v>12828.890000000001</v>
      </c>
      <c r="J18" s="14">
        <f>SUM(J4:J17)</f>
        <v>13481.050000000001</v>
      </c>
      <c r="K18" s="14">
        <f>SUM(K4:K17)</f>
        <v>14133.2</v>
      </c>
      <c r="L18" s="14">
        <f>SUM(L4:L17)</f>
        <v>15437.5</v>
      </c>
      <c r="M18" s="14">
        <f>SUM(M4:M17)</f>
        <v>16089.65</v>
      </c>
      <c r="N18" s="14">
        <f>SUM(N4:N17)</f>
        <v>16741.800000000003</v>
      </c>
      <c r="O18" s="14">
        <f>SUM(O4:O17)</f>
        <v>17393.940000000002</v>
      </c>
      <c r="P18" s="14">
        <f>SUM(P4:P17)</f>
        <v>18046.11</v>
      </c>
    </row>
    <row r="19" spans="1:15" ht="12.75">
      <c r="A19" s="15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6" ht="12.75"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.7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5" ht="12.75">
      <c r="B22" s="4">
        <f>+'25'!B22</f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6" ht="12.75">
      <c r="A23" s="7" t="s">
        <v>2</v>
      </c>
      <c r="B23" s="7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16</v>
      </c>
      <c r="P23" s="8" t="s">
        <v>17</v>
      </c>
    </row>
    <row r="24" spans="1:16" ht="13.5" customHeight="1">
      <c r="A24" s="9">
        <v>1</v>
      </c>
      <c r="B24" s="10" t="s">
        <v>18</v>
      </c>
      <c r="C24" s="11">
        <v>4671.59</v>
      </c>
      <c r="D24" s="11">
        <v>4671.59</v>
      </c>
      <c r="E24" s="11">
        <v>4671.59</v>
      </c>
      <c r="F24" s="11">
        <v>4671.59</v>
      </c>
      <c r="G24" s="11">
        <v>4671.59</v>
      </c>
      <c r="H24" s="11">
        <v>4671.59</v>
      </c>
      <c r="I24" s="11">
        <v>4671.59</v>
      </c>
      <c r="J24" s="11">
        <v>4671.59</v>
      </c>
      <c r="K24" s="11">
        <v>4671.59</v>
      </c>
      <c r="L24" s="11">
        <v>4671.59</v>
      </c>
      <c r="M24" s="11">
        <v>4671.59</v>
      </c>
      <c r="N24" s="11">
        <v>4671.59</v>
      </c>
      <c r="O24" s="11">
        <v>4671.59</v>
      </c>
      <c r="P24" s="11">
        <v>4671.59</v>
      </c>
    </row>
    <row r="25" spans="1:16" ht="13.5" customHeight="1">
      <c r="A25" s="9">
        <v>4</v>
      </c>
      <c r="B25" s="10" t="s">
        <v>19</v>
      </c>
      <c r="C25" s="11">
        <v>1794.99</v>
      </c>
      <c r="D25" s="11">
        <v>1974.49</v>
      </c>
      <c r="E25" s="11">
        <v>2064.24</v>
      </c>
      <c r="F25" s="11">
        <v>2333.49</v>
      </c>
      <c r="G25" s="11">
        <v>2512.99</v>
      </c>
      <c r="H25" s="11">
        <v>2692.49</v>
      </c>
      <c r="I25" s="11">
        <v>2871.99</v>
      </c>
      <c r="J25" s="11">
        <v>3051.49</v>
      </c>
      <c r="K25" s="11">
        <v>3230.99</v>
      </c>
      <c r="L25" s="11">
        <v>3589.99</v>
      </c>
      <c r="M25" s="11">
        <v>3769.49</v>
      </c>
      <c r="N25" s="11">
        <v>3948.98</v>
      </c>
      <c r="O25" s="11">
        <v>4128.48</v>
      </c>
      <c r="P25" s="11">
        <v>4307.98</v>
      </c>
    </row>
    <row r="26" spans="1:16" ht="13.5" customHeight="1">
      <c r="A26" s="9">
        <v>5</v>
      </c>
      <c r="B26" s="10" t="s">
        <v>20</v>
      </c>
      <c r="C26" s="11">
        <v>735.98</v>
      </c>
      <c r="D26" s="11">
        <v>735.98</v>
      </c>
      <c r="E26" s="11">
        <v>735.98</v>
      </c>
      <c r="F26" s="11">
        <v>735.98</v>
      </c>
      <c r="G26" s="11">
        <v>735.98</v>
      </c>
      <c r="H26" s="11">
        <v>735.98</v>
      </c>
      <c r="I26" s="11">
        <v>735.98</v>
      </c>
      <c r="J26" s="11">
        <v>735.98</v>
      </c>
      <c r="K26" s="11">
        <v>735.98</v>
      </c>
      <c r="L26" s="11">
        <v>735.98</v>
      </c>
      <c r="M26" s="11">
        <v>735.98</v>
      </c>
      <c r="N26" s="11">
        <v>735.98</v>
      </c>
      <c r="O26" s="11">
        <v>735.98</v>
      </c>
      <c r="P26" s="11">
        <v>735.98</v>
      </c>
    </row>
    <row r="27" spans="1:16" ht="13.5" customHeight="1">
      <c r="A27" s="9">
        <v>10</v>
      </c>
      <c r="B27" s="10" t="s">
        <v>21</v>
      </c>
      <c r="C27" s="11">
        <v>0</v>
      </c>
      <c r="D27" s="11">
        <v>539.87</v>
      </c>
      <c r="E27" s="11">
        <v>809.8</v>
      </c>
      <c r="F27" s="11">
        <v>1619.6</v>
      </c>
      <c r="G27" s="11">
        <v>2159.47</v>
      </c>
      <c r="H27" s="11">
        <v>2699.34</v>
      </c>
      <c r="I27" s="11">
        <v>3239.2</v>
      </c>
      <c r="J27" s="11">
        <v>3779.07</v>
      </c>
      <c r="K27" s="11">
        <v>4318.93</v>
      </c>
      <c r="L27" s="11">
        <v>5398.67</v>
      </c>
      <c r="M27" s="11">
        <v>5938.54</v>
      </c>
      <c r="N27" s="11">
        <v>6478.41</v>
      </c>
      <c r="O27" s="11">
        <v>7018.27</v>
      </c>
      <c r="P27" s="11">
        <v>7558.14</v>
      </c>
    </row>
    <row r="28" spans="1:16" ht="13.5" customHeight="1">
      <c r="A28" s="9">
        <v>18</v>
      </c>
      <c r="B28" s="10" t="s">
        <v>22</v>
      </c>
      <c r="C28" s="11">
        <v>255</v>
      </c>
      <c r="D28" s="11">
        <v>255</v>
      </c>
      <c r="E28" s="11">
        <v>255</v>
      </c>
      <c r="F28" s="11">
        <v>255</v>
      </c>
      <c r="G28" s="11">
        <v>255</v>
      </c>
      <c r="H28" s="11">
        <v>255</v>
      </c>
      <c r="I28" s="11">
        <v>255</v>
      </c>
      <c r="J28" s="11">
        <v>255</v>
      </c>
      <c r="K28" s="11">
        <v>255</v>
      </c>
      <c r="L28" s="11">
        <v>255</v>
      </c>
      <c r="M28" s="11">
        <v>255</v>
      </c>
      <c r="N28" s="11">
        <v>255</v>
      </c>
      <c r="O28" s="11">
        <v>255</v>
      </c>
      <c r="P28" s="11">
        <v>255</v>
      </c>
    </row>
    <row r="29" spans="1:16" ht="13.5" customHeight="1">
      <c r="A29" s="9">
        <v>27</v>
      </c>
      <c r="B29" s="10" t="s">
        <v>23</v>
      </c>
      <c r="C29" s="11">
        <v>2159.46</v>
      </c>
      <c r="D29" s="11">
        <v>2375.41</v>
      </c>
      <c r="E29" s="11">
        <v>2483.38</v>
      </c>
      <c r="F29" s="11">
        <v>2807.31</v>
      </c>
      <c r="G29" s="11">
        <v>3023.25</v>
      </c>
      <c r="H29" s="11">
        <v>3239.2</v>
      </c>
      <c r="I29" s="11">
        <v>3455.14</v>
      </c>
      <c r="J29" s="11">
        <v>3671.09</v>
      </c>
      <c r="K29" s="11">
        <v>3887.03</v>
      </c>
      <c r="L29" s="11">
        <v>4318.93</v>
      </c>
      <c r="M29" s="11">
        <v>4534.88</v>
      </c>
      <c r="N29" s="11">
        <v>4750.83</v>
      </c>
      <c r="O29" s="11">
        <v>4966.77</v>
      </c>
      <c r="P29" s="11">
        <v>5182.72</v>
      </c>
    </row>
    <row r="30" spans="1:16" ht="13.5" customHeight="1">
      <c r="A30" s="9">
        <v>40</v>
      </c>
      <c r="B30" s="10" t="s">
        <v>24</v>
      </c>
      <c r="C30" s="11">
        <v>727.08</v>
      </c>
      <c r="D30" s="11">
        <v>727.08</v>
      </c>
      <c r="E30" s="11">
        <v>727.08</v>
      </c>
      <c r="F30" s="11">
        <v>727.08</v>
      </c>
      <c r="G30" s="11">
        <v>727.08</v>
      </c>
      <c r="H30" s="11">
        <v>727.08</v>
      </c>
      <c r="I30" s="11">
        <v>727.08</v>
      </c>
      <c r="J30" s="11">
        <v>727.08</v>
      </c>
      <c r="K30" s="11">
        <v>727.08</v>
      </c>
      <c r="L30" s="11">
        <v>727.08</v>
      </c>
      <c r="M30" s="11">
        <v>727.08</v>
      </c>
      <c r="N30" s="11">
        <v>727.08</v>
      </c>
      <c r="O30" s="11">
        <v>727.08</v>
      </c>
      <c r="P30" s="11">
        <v>727.08</v>
      </c>
    </row>
    <row r="31" spans="1:16" ht="13.5" customHeight="1">
      <c r="A31" s="9">
        <v>42</v>
      </c>
      <c r="B31" s="10" t="s">
        <v>25</v>
      </c>
      <c r="C31" s="11">
        <v>539</v>
      </c>
      <c r="D31" s="11">
        <v>539</v>
      </c>
      <c r="E31" s="11">
        <v>539</v>
      </c>
      <c r="F31" s="11">
        <v>539</v>
      </c>
      <c r="G31" s="11">
        <v>539</v>
      </c>
      <c r="H31" s="11">
        <v>539</v>
      </c>
      <c r="I31" s="11">
        <v>539</v>
      </c>
      <c r="J31" s="11">
        <v>539</v>
      </c>
      <c r="K31" s="11">
        <v>539</v>
      </c>
      <c r="L31" s="11">
        <v>539</v>
      </c>
      <c r="M31" s="11">
        <v>539</v>
      </c>
      <c r="N31" s="11">
        <v>539</v>
      </c>
      <c r="O31" s="11">
        <v>539</v>
      </c>
      <c r="P31" s="11">
        <v>539</v>
      </c>
    </row>
    <row r="32" spans="1:16" ht="13.5" customHeight="1">
      <c r="A32" s="9">
        <v>50</v>
      </c>
      <c r="B32" s="10" t="s">
        <v>27</v>
      </c>
      <c r="C32" s="11">
        <v>-912.35</v>
      </c>
      <c r="D32" s="11">
        <v>-995.49</v>
      </c>
      <c r="E32" s="11">
        <v>-1037.06</v>
      </c>
      <c r="F32" s="11">
        <v>-1161.77</v>
      </c>
      <c r="G32" s="11">
        <v>-1244.91</v>
      </c>
      <c r="H32" s="11">
        <v>-1328.05</v>
      </c>
      <c r="I32" s="11">
        <v>-1411.19</v>
      </c>
      <c r="J32" s="11">
        <v>-1494.33</v>
      </c>
      <c r="K32" s="11">
        <v>-1577.47</v>
      </c>
      <c r="L32" s="11">
        <v>-1743.75</v>
      </c>
      <c r="M32" s="11">
        <v>-1826.89</v>
      </c>
      <c r="N32" s="11">
        <v>-1910.03</v>
      </c>
      <c r="O32" s="11">
        <v>-1993.17</v>
      </c>
      <c r="P32" s="11">
        <v>-2076.31</v>
      </c>
    </row>
    <row r="33" spans="1:16" ht="13.5" customHeight="1">
      <c r="A33" s="9">
        <v>51</v>
      </c>
      <c r="B33" s="10" t="s">
        <v>28</v>
      </c>
      <c r="C33" s="11">
        <v>-165.88</v>
      </c>
      <c r="D33" s="11">
        <v>-181</v>
      </c>
      <c r="E33" s="11">
        <v>-188.56</v>
      </c>
      <c r="F33" s="11">
        <v>-211.23</v>
      </c>
      <c r="G33" s="11">
        <v>-226.35</v>
      </c>
      <c r="H33" s="11">
        <v>-241.46</v>
      </c>
      <c r="I33" s="11">
        <v>-256.58</v>
      </c>
      <c r="J33" s="11">
        <v>-271.7</v>
      </c>
      <c r="K33" s="11">
        <v>-286.81</v>
      </c>
      <c r="L33" s="11">
        <v>-317.05</v>
      </c>
      <c r="M33" s="11">
        <v>-332.16</v>
      </c>
      <c r="N33" s="11">
        <v>-347.28</v>
      </c>
      <c r="O33" s="11">
        <v>-362.39</v>
      </c>
      <c r="P33" s="11">
        <v>-377.51</v>
      </c>
    </row>
    <row r="34" spans="1:16" ht="13.5" customHeight="1">
      <c r="A34" s="9">
        <v>53</v>
      </c>
      <c r="B34" s="10" t="s">
        <v>29</v>
      </c>
      <c r="C34" s="11">
        <v>-331.76</v>
      </c>
      <c r="D34" s="11">
        <v>-362</v>
      </c>
      <c r="E34" s="11">
        <v>-377.11</v>
      </c>
      <c r="F34" s="11">
        <v>-422.46</v>
      </c>
      <c r="G34" s="11">
        <v>-452.69</v>
      </c>
      <c r="H34" s="11">
        <v>-482.93</v>
      </c>
      <c r="I34" s="11">
        <v>-513.16</v>
      </c>
      <c r="J34" s="11">
        <v>-543.39</v>
      </c>
      <c r="K34" s="11">
        <v>-573.62</v>
      </c>
      <c r="L34" s="11">
        <v>-634.09</v>
      </c>
      <c r="M34" s="11">
        <v>-664.32</v>
      </c>
      <c r="N34" s="11">
        <v>-694.56</v>
      </c>
      <c r="O34" s="11">
        <v>-724.79</v>
      </c>
      <c r="P34" s="11">
        <v>-755.02</v>
      </c>
    </row>
    <row r="35" spans="1:16" ht="13.5" customHeight="1">
      <c r="A35" s="9">
        <v>62</v>
      </c>
      <c r="B35" s="10" t="s">
        <v>30</v>
      </c>
      <c r="C35" s="11">
        <v>-86</v>
      </c>
      <c r="D35" s="11">
        <v>-86</v>
      </c>
      <c r="E35" s="11">
        <v>-86</v>
      </c>
      <c r="F35" s="11">
        <v>-86</v>
      </c>
      <c r="G35" s="11">
        <v>-86</v>
      </c>
      <c r="H35" s="11">
        <v>-86</v>
      </c>
      <c r="I35" s="11">
        <v>-86</v>
      </c>
      <c r="J35" s="11">
        <v>-86</v>
      </c>
      <c r="K35" s="11">
        <v>-86</v>
      </c>
      <c r="L35" s="11">
        <v>-86</v>
      </c>
      <c r="M35" s="11">
        <v>-86</v>
      </c>
      <c r="N35" s="11">
        <v>-86</v>
      </c>
      <c r="O35" s="11">
        <v>-86</v>
      </c>
      <c r="P35" s="11">
        <v>-86</v>
      </c>
    </row>
    <row r="36" spans="1:16" ht="12.75">
      <c r="A36" s="6"/>
      <c r="B36" s="12" t="s">
        <v>31</v>
      </c>
      <c r="C36" s="11">
        <v>255</v>
      </c>
      <c r="D36" s="11">
        <v>255</v>
      </c>
      <c r="E36" s="11">
        <v>255</v>
      </c>
      <c r="F36" s="11">
        <v>255</v>
      </c>
      <c r="G36" s="11">
        <v>255</v>
      </c>
      <c r="H36" s="11">
        <v>255</v>
      </c>
      <c r="I36" s="11">
        <v>255</v>
      </c>
      <c r="J36" s="11">
        <v>255</v>
      </c>
      <c r="K36" s="11">
        <v>255</v>
      </c>
      <c r="L36" s="11">
        <v>255</v>
      </c>
      <c r="M36" s="11">
        <v>255</v>
      </c>
      <c r="N36" s="11">
        <v>255</v>
      </c>
      <c r="O36" s="11">
        <v>255</v>
      </c>
      <c r="P36" s="11">
        <v>255</v>
      </c>
    </row>
    <row r="37" spans="1:16" ht="12.75">
      <c r="A37" s="9"/>
      <c r="B37" s="13" t="s">
        <v>32</v>
      </c>
      <c r="C37" s="14">
        <f>SUM(C24:C36)</f>
        <v>9642.11</v>
      </c>
      <c r="D37" s="14">
        <f>SUM(D24:D36)</f>
        <v>10448.93</v>
      </c>
      <c r="E37" s="14">
        <f>SUM(E24:E36)</f>
        <v>10852.339999999998</v>
      </c>
      <c r="F37" s="14">
        <f>SUM(F24:F36)</f>
        <v>12062.59</v>
      </c>
      <c r="G37" s="14">
        <f>SUM(G24:G36)</f>
        <v>12869.409999999998</v>
      </c>
      <c r="H37" s="14">
        <f>SUM(H24:H36)</f>
        <v>13676.24</v>
      </c>
      <c r="I37" s="14">
        <f>SUM(I24:I36)</f>
        <v>14483.049999999996</v>
      </c>
      <c r="J37" s="14">
        <f>SUM(J24:J36)</f>
        <v>15289.88</v>
      </c>
      <c r="K37" s="14">
        <f>SUM(K24:K36)</f>
        <v>16096.699999999999</v>
      </c>
      <c r="L37" s="14">
        <f>SUM(L24:L36)</f>
        <v>17710.350000000002</v>
      </c>
      <c r="M37" s="14">
        <f>SUM(M24:M36)</f>
        <v>18517.190000000002</v>
      </c>
      <c r="N37" s="14">
        <f>SUM(N24:N36)</f>
        <v>19324.000000000004</v>
      </c>
      <c r="O37" s="14">
        <f>SUM(O24:O36)</f>
        <v>20130.82</v>
      </c>
      <c r="P37" s="14">
        <f>SUM(P24:P36)</f>
        <v>20937.65</v>
      </c>
    </row>
    <row r="38" spans="2:16" ht="12.75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2:16" ht="12.75"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3:16" ht="12.7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2:15" ht="12.75">
      <c r="B41" s="4">
        <f>+'25'!B40</f>
        <v>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6" ht="12.75">
      <c r="A42" s="7" t="s">
        <v>2</v>
      </c>
      <c r="B42" s="7" t="s">
        <v>3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10</v>
      </c>
      <c r="J42" s="8" t="s">
        <v>11</v>
      </c>
      <c r="K42" s="8" t="s">
        <v>12</v>
      </c>
      <c r="L42" s="8" t="s">
        <v>13</v>
      </c>
      <c r="M42" s="8" t="s">
        <v>14</v>
      </c>
      <c r="N42" s="8" t="s">
        <v>15</v>
      </c>
      <c r="O42" s="8" t="s">
        <v>16</v>
      </c>
      <c r="P42" s="8" t="s">
        <v>17</v>
      </c>
    </row>
    <row r="43" spans="1:16" ht="13.5" customHeight="1">
      <c r="A43" s="9">
        <v>1</v>
      </c>
      <c r="B43" s="10" t="s">
        <v>18</v>
      </c>
      <c r="C43" s="11">
        <v>4958.08</v>
      </c>
      <c r="D43" s="11">
        <v>4958.08</v>
      </c>
      <c r="E43" s="11">
        <v>4958.08</v>
      </c>
      <c r="F43" s="11">
        <v>4958.08</v>
      </c>
      <c r="G43" s="11">
        <v>4958.08</v>
      </c>
      <c r="H43" s="11">
        <v>4958.08</v>
      </c>
      <c r="I43" s="11">
        <v>4958.08</v>
      </c>
      <c r="J43" s="11">
        <v>4958.08</v>
      </c>
      <c r="K43" s="11">
        <v>4958.08</v>
      </c>
      <c r="L43" s="11">
        <v>4958.08</v>
      </c>
      <c r="M43" s="11">
        <v>4958.08</v>
      </c>
      <c r="N43" s="11">
        <v>4958.08</v>
      </c>
      <c r="O43" s="11">
        <v>4958.08</v>
      </c>
      <c r="P43" s="11">
        <v>4958.08</v>
      </c>
    </row>
    <row r="44" spans="1:16" ht="13.5" customHeight="1">
      <c r="A44" s="9">
        <v>4</v>
      </c>
      <c r="B44" s="10" t="s">
        <v>19</v>
      </c>
      <c r="C44" s="11">
        <v>1794.99</v>
      </c>
      <c r="D44" s="11">
        <v>1974.49</v>
      </c>
      <c r="E44" s="11">
        <v>2064.24</v>
      </c>
      <c r="F44" s="11">
        <v>2333.49</v>
      </c>
      <c r="G44" s="11">
        <v>2512.99</v>
      </c>
      <c r="H44" s="11">
        <v>2692.49</v>
      </c>
      <c r="I44" s="11">
        <v>2871.99</v>
      </c>
      <c r="J44" s="11">
        <v>3051.49</v>
      </c>
      <c r="K44" s="11">
        <v>3230.99</v>
      </c>
      <c r="L44" s="11">
        <v>3589.99</v>
      </c>
      <c r="M44" s="11">
        <v>3769.49</v>
      </c>
      <c r="N44" s="11">
        <v>3948.98</v>
      </c>
      <c r="O44" s="11">
        <v>4128.48</v>
      </c>
      <c r="P44" s="11">
        <v>4307.98</v>
      </c>
    </row>
    <row r="45" spans="1:16" ht="13.5" customHeight="1">
      <c r="A45" s="9">
        <v>5</v>
      </c>
      <c r="B45" s="10" t="s">
        <v>20</v>
      </c>
      <c r="C45" s="11">
        <v>735.98</v>
      </c>
      <c r="D45" s="11">
        <v>735.98</v>
      </c>
      <c r="E45" s="11">
        <v>735.98</v>
      </c>
      <c r="F45" s="11">
        <v>735.98</v>
      </c>
      <c r="G45" s="11">
        <v>735.98</v>
      </c>
      <c r="H45" s="11">
        <v>735.98</v>
      </c>
      <c r="I45" s="11">
        <v>735.98</v>
      </c>
      <c r="J45" s="11">
        <v>735.98</v>
      </c>
      <c r="K45" s="11">
        <v>735.98</v>
      </c>
      <c r="L45" s="11">
        <v>735.98</v>
      </c>
      <c r="M45" s="11">
        <v>735.98</v>
      </c>
      <c r="N45" s="11">
        <v>735.98</v>
      </c>
      <c r="O45" s="11">
        <v>735.98</v>
      </c>
      <c r="P45" s="11">
        <v>735.98</v>
      </c>
    </row>
    <row r="46" spans="1:16" ht="13.5" customHeight="1">
      <c r="A46" s="9">
        <v>10</v>
      </c>
      <c r="B46" s="10" t="s">
        <v>21</v>
      </c>
      <c r="C46" s="11">
        <v>0</v>
      </c>
      <c r="D46" s="11">
        <v>568.52</v>
      </c>
      <c r="E46" s="11">
        <v>852.77</v>
      </c>
      <c r="F46" s="11">
        <v>1705.54</v>
      </c>
      <c r="G46" s="11">
        <v>2274.06</v>
      </c>
      <c r="H46" s="11">
        <v>2842.58</v>
      </c>
      <c r="I46" s="11">
        <v>3411.1</v>
      </c>
      <c r="J46" s="11">
        <v>3979.62</v>
      </c>
      <c r="K46" s="11">
        <v>4548.12</v>
      </c>
      <c r="L46" s="11">
        <v>5685.16</v>
      </c>
      <c r="M46" s="11">
        <v>6253.68</v>
      </c>
      <c r="N46" s="11">
        <v>6822.2</v>
      </c>
      <c r="O46" s="11">
        <v>7390.7</v>
      </c>
      <c r="P46" s="11">
        <v>7959.22</v>
      </c>
    </row>
    <row r="47" spans="1:16" ht="13.5" customHeight="1">
      <c r="A47" s="9">
        <v>18</v>
      </c>
      <c r="B47" s="10" t="s">
        <v>22</v>
      </c>
      <c r="C47" s="11">
        <v>255</v>
      </c>
      <c r="D47" s="11">
        <v>255</v>
      </c>
      <c r="E47" s="11">
        <v>255</v>
      </c>
      <c r="F47" s="11">
        <v>255</v>
      </c>
      <c r="G47" s="11">
        <v>255</v>
      </c>
      <c r="H47" s="11">
        <v>255</v>
      </c>
      <c r="I47" s="11">
        <v>255</v>
      </c>
      <c r="J47" s="11">
        <v>255</v>
      </c>
      <c r="K47" s="11">
        <v>255</v>
      </c>
      <c r="L47" s="11">
        <v>255</v>
      </c>
      <c r="M47" s="11">
        <v>255</v>
      </c>
      <c r="N47" s="11">
        <v>255</v>
      </c>
      <c r="O47" s="11">
        <v>255</v>
      </c>
      <c r="P47" s="11">
        <v>255</v>
      </c>
    </row>
    <row r="48" spans="1:16" ht="13.5" customHeight="1">
      <c r="A48" s="9">
        <v>27</v>
      </c>
      <c r="B48" s="10" t="s">
        <v>23</v>
      </c>
      <c r="C48" s="11">
        <v>2274.06</v>
      </c>
      <c r="D48" s="11">
        <v>2501.47</v>
      </c>
      <c r="E48" s="11">
        <v>2615.16</v>
      </c>
      <c r="F48" s="11">
        <v>2956.28</v>
      </c>
      <c r="G48" s="11">
        <v>3183.68</v>
      </c>
      <c r="H48" s="11">
        <v>3411.09</v>
      </c>
      <c r="I48" s="11">
        <v>3638.5</v>
      </c>
      <c r="J48" s="11">
        <v>3865.91</v>
      </c>
      <c r="K48" s="11">
        <v>4093.31</v>
      </c>
      <c r="L48" s="11">
        <v>4548.12</v>
      </c>
      <c r="M48" s="11">
        <v>4775.53</v>
      </c>
      <c r="N48" s="11">
        <v>5002.94</v>
      </c>
      <c r="O48" s="11">
        <v>5230.34</v>
      </c>
      <c r="P48" s="11">
        <v>5457.74</v>
      </c>
    </row>
    <row r="49" spans="1:16" ht="13.5" customHeight="1">
      <c r="A49" s="9">
        <v>40</v>
      </c>
      <c r="B49" s="10" t="s">
        <v>24</v>
      </c>
      <c r="C49" s="11">
        <v>727.08</v>
      </c>
      <c r="D49" s="11">
        <v>727.08</v>
      </c>
      <c r="E49" s="11">
        <v>727.08</v>
      </c>
      <c r="F49" s="11">
        <v>727.08</v>
      </c>
      <c r="G49" s="11">
        <v>727.08</v>
      </c>
      <c r="H49" s="11">
        <v>727.08</v>
      </c>
      <c r="I49" s="11">
        <v>727.08</v>
      </c>
      <c r="J49" s="11">
        <v>727.08</v>
      </c>
      <c r="K49" s="11">
        <v>727.08</v>
      </c>
      <c r="L49" s="11">
        <v>727.08</v>
      </c>
      <c r="M49" s="11">
        <v>727.08</v>
      </c>
      <c r="N49" s="11">
        <v>727.08</v>
      </c>
      <c r="O49" s="11">
        <v>727.08</v>
      </c>
      <c r="P49" s="11">
        <v>727.08</v>
      </c>
    </row>
    <row r="50" spans="1:16" ht="13.5" customHeight="1">
      <c r="A50" s="9">
        <v>42</v>
      </c>
      <c r="B50" s="10" t="s">
        <v>25</v>
      </c>
      <c r="C50" s="11">
        <v>539</v>
      </c>
      <c r="D50" s="11">
        <v>539</v>
      </c>
      <c r="E50" s="11">
        <v>539</v>
      </c>
      <c r="F50" s="11">
        <v>539</v>
      </c>
      <c r="G50" s="11">
        <v>539</v>
      </c>
      <c r="H50" s="11">
        <v>539</v>
      </c>
      <c r="I50" s="11">
        <v>539</v>
      </c>
      <c r="J50" s="11">
        <v>539</v>
      </c>
      <c r="K50" s="11">
        <v>539</v>
      </c>
      <c r="L50" s="11">
        <v>539</v>
      </c>
      <c r="M50" s="11">
        <v>539</v>
      </c>
      <c r="N50" s="11">
        <v>539</v>
      </c>
      <c r="O50" s="11">
        <v>539</v>
      </c>
      <c r="P50" s="11">
        <v>539</v>
      </c>
    </row>
    <row r="51" spans="1:16" ht="13.5" customHeight="1">
      <c r="A51" s="9">
        <v>50</v>
      </c>
      <c r="B51" s="10" t="s">
        <v>27</v>
      </c>
      <c r="C51" s="11">
        <v>-956.47</v>
      </c>
      <c r="D51" s="11">
        <v>-1044.02</v>
      </c>
      <c r="E51" s="11">
        <v>-1087.8</v>
      </c>
      <c r="F51" s="11">
        <v>-1219.13</v>
      </c>
      <c r="G51" s="11">
        <v>-1306.68</v>
      </c>
      <c r="H51" s="11">
        <v>-1394.23</v>
      </c>
      <c r="I51" s="11">
        <v>-1481.78</v>
      </c>
      <c r="J51" s="11">
        <v>-1569.33</v>
      </c>
      <c r="K51" s="11">
        <v>-1656.88</v>
      </c>
      <c r="L51" s="11">
        <v>-1831.99</v>
      </c>
      <c r="M51" s="11">
        <v>-1919.54</v>
      </c>
      <c r="N51" s="11">
        <v>-2007.09</v>
      </c>
      <c r="O51" s="11">
        <v>-2094.64</v>
      </c>
      <c r="P51" s="11">
        <v>-2182.19</v>
      </c>
    </row>
    <row r="52" spans="1:16" ht="13.5" customHeight="1">
      <c r="A52" s="9">
        <v>51</v>
      </c>
      <c r="B52" s="10" t="s">
        <v>28</v>
      </c>
      <c r="C52" s="11">
        <v>-173.9</v>
      </c>
      <c r="D52" s="11">
        <v>-189.82</v>
      </c>
      <c r="E52" s="11">
        <v>-197.78</v>
      </c>
      <c r="F52" s="11">
        <v>-221.66</v>
      </c>
      <c r="G52" s="11">
        <v>-237.58</v>
      </c>
      <c r="H52" s="11">
        <v>-253.5</v>
      </c>
      <c r="I52" s="11">
        <v>-269.41</v>
      </c>
      <c r="J52" s="11">
        <v>-285.33</v>
      </c>
      <c r="K52" s="11">
        <v>-301.25</v>
      </c>
      <c r="L52" s="11">
        <v>-333.09</v>
      </c>
      <c r="M52" s="11">
        <v>-349.01</v>
      </c>
      <c r="N52" s="11">
        <v>-364.93</v>
      </c>
      <c r="O52" s="11">
        <v>-380.84</v>
      </c>
      <c r="P52" s="11">
        <v>-396.76</v>
      </c>
    </row>
    <row r="53" spans="1:16" ht="13.5" customHeight="1">
      <c r="A53" s="9">
        <v>53</v>
      </c>
      <c r="B53" s="10" t="s">
        <v>29</v>
      </c>
      <c r="C53" s="11">
        <v>-347.81</v>
      </c>
      <c r="D53" s="11">
        <v>-379.65</v>
      </c>
      <c r="E53" s="11">
        <v>-395.56</v>
      </c>
      <c r="F53" s="11">
        <v>-443.32</v>
      </c>
      <c r="G53" s="11">
        <v>-475.16</v>
      </c>
      <c r="H53" s="11">
        <v>-506.99</v>
      </c>
      <c r="I53" s="11">
        <v>-538.83</v>
      </c>
      <c r="J53" s="11">
        <v>-570.67</v>
      </c>
      <c r="K53" s="11">
        <v>-602.5</v>
      </c>
      <c r="L53" s="11">
        <v>-666.18</v>
      </c>
      <c r="M53" s="11">
        <v>-698.01</v>
      </c>
      <c r="N53" s="11">
        <v>-729.85</v>
      </c>
      <c r="O53" s="11">
        <v>-761.69</v>
      </c>
      <c r="P53" s="11">
        <v>-793.52</v>
      </c>
    </row>
    <row r="54" spans="1:16" ht="13.5" customHeight="1">
      <c r="A54" s="9">
        <v>62</v>
      </c>
      <c r="B54" s="10" t="s">
        <v>30</v>
      </c>
      <c r="C54" s="11">
        <v>-86</v>
      </c>
      <c r="D54" s="11">
        <v>-86</v>
      </c>
      <c r="E54" s="11">
        <v>-86</v>
      </c>
      <c r="F54" s="11">
        <v>-86</v>
      </c>
      <c r="G54" s="11">
        <v>-86</v>
      </c>
      <c r="H54" s="11">
        <v>-86</v>
      </c>
      <c r="I54" s="11">
        <v>-86</v>
      </c>
      <c r="J54" s="11">
        <v>-86</v>
      </c>
      <c r="K54" s="11">
        <v>-86</v>
      </c>
      <c r="L54" s="11">
        <v>-86</v>
      </c>
      <c r="M54" s="11">
        <v>-86</v>
      </c>
      <c r="N54" s="11">
        <v>-86</v>
      </c>
      <c r="O54" s="11">
        <v>-86</v>
      </c>
      <c r="P54" s="11">
        <v>-86</v>
      </c>
    </row>
    <row r="55" spans="1:16" ht="12.75">
      <c r="A55" s="6"/>
      <c r="B55" s="12" t="s">
        <v>31</v>
      </c>
      <c r="C55" s="11">
        <v>255</v>
      </c>
      <c r="D55" s="11">
        <v>255</v>
      </c>
      <c r="E55" s="11">
        <v>255</v>
      </c>
      <c r="F55" s="11">
        <v>255</v>
      </c>
      <c r="G55" s="11">
        <v>255</v>
      </c>
      <c r="H55" s="11">
        <v>255</v>
      </c>
      <c r="I55" s="11">
        <v>255</v>
      </c>
      <c r="J55" s="11">
        <v>255</v>
      </c>
      <c r="K55" s="11">
        <v>255</v>
      </c>
      <c r="L55" s="11">
        <v>255</v>
      </c>
      <c r="M55" s="11">
        <v>255</v>
      </c>
      <c r="N55" s="11">
        <v>255</v>
      </c>
      <c r="O55" s="11">
        <v>255</v>
      </c>
      <c r="P55" s="11">
        <v>255</v>
      </c>
    </row>
    <row r="56" spans="1:16" ht="12.75">
      <c r="A56" s="9"/>
      <c r="B56" s="13" t="s">
        <v>32</v>
      </c>
      <c r="C56" s="14">
        <f>SUM(C43:C55)</f>
        <v>9975.01</v>
      </c>
      <c r="D56" s="14">
        <f>SUM(D43:D55)</f>
        <v>10815.13</v>
      </c>
      <c r="E56" s="14">
        <f>SUM(E43:E55)</f>
        <v>11235.17</v>
      </c>
      <c r="F56" s="14">
        <f>SUM(F43:F55)</f>
        <v>12495.34</v>
      </c>
      <c r="G56" s="14">
        <f>SUM(G43:G55)</f>
        <v>13335.449999999999</v>
      </c>
      <c r="H56" s="14">
        <f>SUM(H43:H55)</f>
        <v>14175.58</v>
      </c>
      <c r="I56" s="14">
        <f>SUM(I43:I55)</f>
        <v>15015.71</v>
      </c>
      <c r="J56" s="14">
        <f>SUM(J43:J55)</f>
        <v>15855.830000000002</v>
      </c>
      <c r="K56" s="14">
        <f>SUM(K43:K55)</f>
        <v>16695.93</v>
      </c>
      <c r="L56" s="14">
        <f>SUM(L43:L55)</f>
        <v>18376.149999999998</v>
      </c>
      <c r="M56" s="14">
        <f>SUM(M43:M55)</f>
        <v>19216.280000000002</v>
      </c>
      <c r="N56" s="14">
        <f>SUM(N43:N55)</f>
        <v>20056.39</v>
      </c>
      <c r="O56" s="14">
        <f>SUM(O43:O55)</f>
        <v>20896.49</v>
      </c>
      <c r="P56" s="14">
        <f>SUM(P43:P55)</f>
        <v>21736.610000000004</v>
      </c>
    </row>
    <row r="57" spans="2:16" ht="12.75">
      <c r="B57" s="2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0.28125" style="2" customWidth="1"/>
    <col min="4" max="7" width="11.2812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6120.36</v>
      </c>
      <c r="D4" s="11">
        <v>6120.36</v>
      </c>
      <c r="E4" s="11">
        <v>6120.36</v>
      </c>
      <c r="F4" s="11">
        <v>6120.36</v>
      </c>
      <c r="G4" s="11">
        <v>6120.36</v>
      </c>
      <c r="H4" s="11">
        <v>6120.36</v>
      </c>
      <c r="I4" s="11">
        <v>6120.36</v>
      </c>
      <c r="J4" s="11">
        <v>6120.36</v>
      </c>
      <c r="K4" s="11">
        <v>6120.36</v>
      </c>
      <c r="L4" s="11">
        <v>6120.36</v>
      </c>
      <c r="M4" s="11">
        <v>6120.36</v>
      </c>
      <c r="N4" s="11">
        <v>6120.36</v>
      </c>
      <c r="O4" s="11">
        <v>6120.36</v>
      </c>
      <c r="P4" s="11">
        <v>6120.36</v>
      </c>
    </row>
    <row r="5" spans="1:16" ht="12.75">
      <c r="A5" s="9">
        <v>4</v>
      </c>
      <c r="B5" s="10" t="s">
        <v>19</v>
      </c>
      <c r="C5" s="11">
        <v>1992.65</v>
      </c>
      <c r="D5" s="11">
        <v>2191.91</v>
      </c>
      <c r="E5" s="11">
        <v>2291.54</v>
      </c>
      <c r="F5" s="11">
        <v>2590.44</v>
      </c>
      <c r="G5" s="11">
        <v>2789.71</v>
      </c>
      <c r="H5" s="11">
        <v>2988.97</v>
      </c>
      <c r="I5" s="11">
        <v>3188.24</v>
      </c>
      <c r="J5" s="11">
        <v>3387.5</v>
      </c>
      <c r="K5" s="11">
        <v>3586.77</v>
      </c>
      <c r="L5" s="11">
        <v>3985.3</v>
      </c>
      <c r="M5" s="11">
        <v>4184.56</v>
      </c>
      <c r="N5" s="11">
        <v>4383.83</v>
      </c>
      <c r="O5" s="11">
        <v>4583.09</v>
      </c>
      <c r="P5" s="11">
        <v>4782.36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8.94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612.04</v>
      </c>
      <c r="E8" s="11">
        <v>918.06</v>
      </c>
      <c r="F8" s="11">
        <v>1836.11</v>
      </c>
      <c r="G8" s="11">
        <v>2448.15</v>
      </c>
      <c r="H8" s="11">
        <v>3060.19</v>
      </c>
      <c r="I8" s="11">
        <v>3672.21</v>
      </c>
      <c r="J8" s="11">
        <v>4284.25</v>
      </c>
      <c r="K8" s="11">
        <v>4896.29</v>
      </c>
      <c r="L8" s="11">
        <v>6120.36</v>
      </c>
      <c r="M8" s="11">
        <v>6732.4</v>
      </c>
      <c r="N8" s="11">
        <v>7344.43</v>
      </c>
      <c r="O8" s="11">
        <v>7956.47</v>
      </c>
      <c r="P8" s="11">
        <v>8568.51</v>
      </c>
    </row>
    <row r="9" spans="1:16" ht="12.75">
      <c r="A9" s="9">
        <v>27</v>
      </c>
      <c r="B9" s="10" t="s">
        <v>23</v>
      </c>
      <c r="C9" s="11">
        <v>2448.14</v>
      </c>
      <c r="D9" s="11">
        <v>2692.95</v>
      </c>
      <c r="E9" s="11">
        <v>2815.36</v>
      </c>
      <c r="F9" s="11">
        <v>3182.59</v>
      </c>
      <c r="G9" s="11">
        <v>3427.4</v>
      </c>
      <c r="H9" s="11">
        <v>3672.21</v>
      </c>
      <c r="I9" s="11">
        <v>3917.02</v>
      </c>
      <c r="J9" s="11">
        <v>4161.84</v>
      </c>
      <c r="K9" s="11">
        <v>4406.65</v>
      </c>
      <c r="L9" s="11">
        <v>4896.29</v>
      </c>
      <c r="M9" s="11">
        <v>5141.1</v>
      </c>
      <c r="N9" s="11">
        <v>5385.91</v>
      </c>
      <c r="O9" s="11">
        <v>5630.72</v>
      </c>
      <c r="P9" s="11">
        <v>5875.55</v>
      </c>
    </row>
    <row r="10" spans="1:16" ht="12.75">
      <c r="A10" s="9">
        <v>42</v>
      </c>
      <c r="B10" s="10" t="s">
        <v>25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45</v>
      </c>
      <c r="B11" s="10" t="s">
        <v>26</v>
      </c>
      <c r="C11" s="11">
        <v>905.45</v>
      </c>
      <c r="D11" s="11">
        <v>905.45</v>
      </c>
      <c r="E11" s="11">
        <v>905.45</v>
      </c>
      <c r="F11" s="11">
        <v>905.45</v>
      </c>
      <c r="G11" s="11">
        <v>905.45</v>
      </c>
      <c r="H11" s="11">
        <v>905.45</v>
      </c>
      <c r="I11" s="11">
        <v>905.45</v>
      </c>
      <c r="J11" s="11">
        <v>905.45</v>
      </c>
      <c r="K11" s="11">
        <v>905.45</v>
      </c>
      <c r="L11" s="11">
        <v>905.45</v>
      </c>
      <c r="M11" s="11">
        <v>905.45</v>
      </c>
      <c r="N11" s="11">
        <v>905.45</v>
      </c>
      <c r="O11" s="11">
        <v>905.45</v>
      </c>
      <c r="P11" s="11">
        <v>905.45</v>
      </c>
    </row>
    <row r="12" spans="1:16" ht="12.75">
      <c r="A12" s="9">
        <v>50</v>
      </c>
      <c r="B12" s="10" t="s">
        <v>27</v>
      </c>
      <c r="C12" s="11">
        <v>-1012.25</v>
      </c>
      <c r="D12" s="11">
        <v>-1106.51</v>
      </c>
      <c r="E12" s="11">
        <v>-1153.63</v>
      </c>
      <c r="F12" s="11">
        <v>-1295.02</v>
      </c>
      <c r="G12" s="11">
        <v>-1389.27</v>
      </c>
      <c r="H12" s="11">
        <v>-1483.52</v>
      </c>
      <c r="I12" s="11">
        <v>-1577.77</v>
      </c>
      <c r="J12" s="11">
        <v>-1672.03</v>
      </c>
      <c r="K12" s="11">
        <v>-1766.28</v>
      </c>
      <c r="L12" s="11">
        <v>-1954.79</v>
      </c>
      <c r="M12" s="11">
        <v>-2049.04</v>
      </c>
      <c r="N12" s="11">
        <v>-2143.3</v>
      </c>
      <c r="O12" s="11">
        <v>-2237.55</v>
      </c>
      <c r="P12" s="11">
        <v>-2331.81</v>
      </c>
    </row>
    <row r="13" spans="1:16" ht="12.75">
      <c r="A13" s="9">
        <v>51</v>
      </c>
      <c r="B13" s="10" t="s">
        <v>28</v>
      </c>
      <c r="C13" s="11">
        <v>-184.05</v>
      </c>
      <c r="D13" s="11">
        <v>-201.18</v>
      </c>
      <c r="E13" s="11">
        <v>-209.75</v>
      </c>
      <c r="F13" s="11">
        <v>-235.46</v>
      </c>
      <c r="G13" s="11">
        <v>-252.59</v>
      </c>
      <c r="H13" s="11">
        <v>-269.73</v>
      </c>
      <c r="I13" s="11">
        <v>-286.87</v>
      </c>
      <c r="J13" s="11">
        <v>-304.01</v>
      </c>
      <c r="K13" s="11">
        <v>-321.14</v>
      </c>
      <c r="L13" s="11">
        <v>-355.42</v>
      </c>
      <c r="M13" s="11">
        <v>-372.55</v>
      </c>
      <c r="N13" s="11">
        <v>-389.69</v>
      </c>
      <c r="O13" s="11">
        <v>-406.83</v>
      </c>
      <c r="P13" s="11">
        <v>-423.96</v>
      </c>
    </row>
    <row r="14" spans="1:16" ht="12.75">
      <c r="A14" s="9">
        <v>53</v>
      </c>
      <c r="B14" s="10" t="s">
        <v>29</v>
      </c>
      <c r="C14" s="11">
        <v>-368.09</v>
      </c>
      <c r="D14" s="11">
        <v>-402.37</v>
      </c>
      <c r="E14" s="11">
        <v>-419.5</v>
      </c>
      <c r="F14" s="11">
        <v>-470.91</v>
      </c>
      <c r="G14" s="11">
        <v>-505.19</v>
      </c>
      <c r="H14" s="11">
        <v>-539.46</v>
      </c>
      <c r="I14" s="11">
        <v>-573.74</v>
      </c>
      <c r="J14" s="11">
        <v>-608.01</v>
      </c>
      <c r="K14" s="11">
        <v>-642.28</v>
      </c>
      <c r="L14" s="11">
        <v>-710.83</v>
      </c>
      <c r="M14" s="11">
        <v>-745.11</v>
      </c>
      <c r="N14" s="11">
        <v>-779.38</v>
      </c>
      <c r="O14" s="11">
        <v>-813.65</v>
      </c>
      <c r="P14" s="11">
        <v>-847.93</v>
      </c>
    </row>
    <row r="15" spans="1:16" ht="12.75">
      <c r="A15" s="9">
        <v>62</v>
      </c>
      <c r="B15" s="10" t="s">
        <v>30</v>
      </c>
      <c r="C15" s="11">
        <v>-86</v>
      </c>
      <c r="D15" s="11">
        <v>-86</v>
      </c>
      <c r="E15" s="11">
        <v>-86</v>
      </c>
      <c r="F15" s="11">
        <v>-86</v>
      </c>
      <c r="G15" s="11">
        <v>-86</v>
      </c>
      <c r="H15" s="11">
        <v>-86</v>
      </c>
      <c r="I15" s="11">
        <v>-86</v>
      </c>
      <c r="J15" s="11">
        <v>-86</v>
      </c>
      <c r="K15" s="11">
        <v>-86</v>
      </c>
      <c r="L15" s="11">
        <v>-86</v>
      </c>
      <c r="M15" s="11">
        <v>-86</v>
      </c>
      <c r="N15" s="11">
        <v>-86</v>
      </c>
      <c r="O15" s="11">
        <v>-86</v>
      </c>
      <c r="P15" s="11">
        <v>-86</v>
      </c>
    </row>
    <row r="16" spans="1:16" ht="12.75">
      <c r="A16" s="6"/>
      <c r="B16" s="12" t="s">
        <v>31</v>
      </c>
      <c r="C16" s="11">
        <v>510</v>
      </c>
      <c r="D16" s="11">
        <v>510</v>
      </c>
      <c r="E16" s="11">
        <v>510</v>
      </c>
      <c r="F16" s="11">
        <v>510</v>
      </c>
      <c r="G16" s="11">
        <v>510</v>
      </c>
      <c r="H16" s="11">
        <v>510</v>
      </c>
      <c r="I16" s="11">
        <v>510</v>
      </c>
      <c r="J16" s="11">
        <v>510</v>
      </c>
      <c r="K16" s="11">
        <v>510</v>
      </c>
      <c r="L16" s="11">
        <v>510</v>
      </c>
      <c r="M16" s="11">
        <v>510</v>
      </c>
      <c r="N16" s="11">
        <v>510</v>
      </c>
      <c r="O16" s="11">
        <v>510</v>
      </c>
      <c r="P16" s="11">
        <v>510</v>
      </c>
    </row>
    <row r="17" spans="1:16" ht="12.75">
      <c r="A17" s="9"/>
      <c r="B17" s="13" t="s">
        <v>32</v>
      </c>
      <c r="C17" s="14">
        <f>SUM(C4:C16)</f>
        <v>11507.960000000001</v>
      </c>
      <c r="D17" s="14">
        <f>SUM(D4:D16)</f>
        <v>12409.46</v>
      </c>
      <c r="E17" s="14">
        <f>SUM(E4:E16)</f>
        <v>12864.7</v>
      </c>
      <c r="F17" s="14">
        <f>SUM(F4:F16)</f>
        <v>14230.37</v>
      </c>
      <c r="G17" s="14">
        <f>SUM(G4:G16)</f>
        <v>15140.829999999996</v>
      </c>
      <c r="H17" s="14">
        <f>SUM(H4:H16)</f>
        <v>16051.280000000002</v>
      </c>
      <c r="I17" s="14">
        <f>SUM(I4:I16)</f>
        <v>16961.71</v>
      </c>
      <c r="J17" s="14">
        <f>SUM(J4:J16)</f>
        <v>17872.160000000007</v>
      </c>
      <c r="K17" s="14">
        <f>SUM(K4:K16)</f>
        <v>18782.63</v>
      </c>
      <c r="L17" s="14">
        <f>SUM(L4:L16)</f>
        <v>20603.53</v>
      </c>
      <c r="M17" s="14">
        <f>SUM(M4:M16)</f>
        <v>21513.979999999996</v>
      </c>
      <c r="N17" s="14">
        <f>SUM(N4:N16)</f>
        <v>22424.420000000002</v>
      </c>
      <c r="O17" s="14">
        <f>SUM(O4:O16)</f>
        <v>23334.87</v>
      </c>
      <c r="P17" s="14">
        <f>SUM(P4:P16)</f>
        <v>24245.34</v>
      </c>
    </row>
    <row r="18" spans="1:16" ht="12.75">
      <c r="A18" s="15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3:4" ht="12.75">
      <c r="C19" s="23"/>
      <c r="D19" s="23"/>
    </row>
    <row r="20" spans="3:10" ht="13.5" customHeight="1">
      <c r="C20" s="24"/>
      <c r="D20" s="23"/>
      <c r="E20" s="23"/>
      <c r="F20" s="25"/>
      <c r="G20" s="25"/>
      <c r="I20" s="25"/>
      <c r="J20" s="25"/>
    </row>
    <row r="21" spans="2:15" ht="13.5" customHeight="1">
      <c r="B21" s="4">
        <f>+'25'!B22</f>
        <v>0</v>
      </c>
      <c r="C21" s="24"/>
      <c r="D21" s="20"/>
      <c r="E21" s="23"/>
      <c r="F21" s="26"/>
      <c r="G21" s="26"/>
      <c r="H21" s="20"/>
      <c r="I21" s="25"/>
      <c r="J21" s="25"/>
      <c r="K21" s="20"/>
      <c r="L21" s="20"/>
      <c r="M21" s="20"/>
      <c r="N21" s="20"/>
      <c r="O21" s="20"/>
    </row>
    <row r="22" spans="1:16" ht="13.5" customHeight="1">
      <c r="A22" s="7" t="s">
        <v>2</v>
      </c>
      <c r="B22" s="7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</row>
    <row r="23" spans="1:16" ht="12.75">
      <c r="A23" s="9">
        <v>1</v>
      </c>
      <c r="B23" s="10" t="s">
        <v>18</v>
      </c>
      <c r="C23" s="11">
        <v>6915.66</v>
      </c>
      <c r="D23" s="11">
        <v>6915.66</v>
      </c>
      <c r="E23" s="11">
        <v>6915.66</v>
      </c>
      <c r="F23" s="11">
        <v>6915.66</v>
      </c>
      <c r="G23" s="11">
        <v>6915.66</v>
      </c>
      <c r="H23" s="11">
        <v>6915.66</v>
      </c>
      <c r="I23" s="11">
        <v>6915.66</v>
      </c>
      <c r="J23" s="11">
        <v>6915.66</v>
      </c>
      <c r="K23" s="11">
        <v>6915.66</v>
      </c>
      <c r="L23" s="11">
        <v>6915.66</v>
      </c>
      <c r="M23" s="11">
        <v>6915.66</v>
      </c>
      <c r="N23" s="11">
        <v>6915.66</v>
      </c>
      <c r="O23" s="11">
        <v>6915.66</v>
      </c>
      <c r="P23" s="11">
        <v>6915.66</v>
      </c>
    </row>
    <row r="24" spans="1:16" ht="12.75">
      <c r="A24" s="9">
        <v>4</v>
      </c>
      <c r="B24" s="10" t="s">
        <v>19</v>
      </c>
      <c r="C24" s="11">
        <v>2635.84</v>
      </c>
      <c r="D24" s="11">
        <v>2899.42</v>
      </c>
      <c r="E24" s="11">
        <v>3031.21</v>
      </c>
      <c r="F24" s="11">
        <v>3426.59</v>
      </c>
      <c r="G24" s="11">
        <v>3690.17</v>
      </c>
      <c r="H24" s="11">
        <v>3953.76</v>
      </c>
      <c r="I24" s="11">
        <v>4217.34</v>
      </c>
      <c r="J24" s="11">
        <v>4480.92</v>
      </c>
      <c r="K24" s="11">
        <v>4744.51</v>
      </c>
      <c r="L24" s="11">
        <v>5271.68</v>
      </c>
      <c r="M24" s="11">
        <v>5535.26</v>
      </c>
      <c r="N24" s="11">
        <v>5798.84</v>
      </c>
      <c r="O24" s="11">
        <v>6062.43</v>
      </c>
      <c r="P24" s="11">
        <v>6326.01</v>
      </c>
    </row>
    <row r="25" spans="1:16" ht="12.75">
      <c r="A25" s="9">
        <v>5</v>
      </c>
      <c r="B25" s="10" t="s">
        <v>20</v>
      </c>
      <c r="C25" s="11">
        <v>735.98</v>
      </c>
      <c r="D25" s="11">
        <v>735.98</v>
      </c>
      <c r="E25" s="11">
        <v>735.98</v>
      </c>
      <c r="F25" s="11">
        <v>735.98</v>
      </c>
      <c r="G25" s="11">
        <v>735.98</v>
      </c>
      <c r="H25" s="11">
        <v>735.98</v>
      </c>
      <c r="I25" s="11">
        <v>735.98</v>
      </c>
      <c r="J25" s="11">
        <v>735.98</v>
      </c>
      <c r="K25" s="11">
        <v>735.98</v>
      </c>
      <c r="L25" s="11">
        <v>735.98</v>
      </c>
      <c r="M25" s="11">
        <v>735.98</v>
      </c>
      <c r="N25" s="11">
        <v>735.98</v>
      </c>
      <c r="O25" s="11">
        <v>735.98</v>
      </c>
      <c r="P25" s="11">
        <v>735.98</v>
      </c>
    </row>
    <row r="26" spans="1:16" ht="12.75">
      <c r="A26" s="9">
        <v>9</v>
      </c>
      <c r="B26" s="10" t="s">
        <v>39</v>
      </c>
      <c r="C26" s="11">
        <v>8.94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2.75">
      <c r="A27" s="9">
        <v>10</v>
      </c>
      <c r="B27" s="10" t="s">
        <v>21</v>
      </c>
      <c r="C27" s="11">
        <v>0</v>
      </c>
      <c r="D27" s="11">
        <v>691.57</v>
      </c>
      <c r="E27" s="11">
        <v>1037.35</v>
      </c>
      <c r="F27" s="11">
        <v>2074.7</v>
      </c>
      <c r="G27" s="11">
        <v>2766.27</v>
      </c>
      <c r="H27" s="11">
        <v>3457.84</v>
      </c>
      <c r="I27" s="11">
        <v>4149.39</v>
      </c>
      <c r="J27" s="11">
        <v>4840.96</v>
      </c>
      <c r="K27" s="11">
        <v>5532.53</v>
      </c>
      <c r="L27" s="11">
        <v>6915.66</v>
      </c>
      <c r="M27" s="11">
        <v>7607.23</v>
      </c>
      <c r="N27" s="11">
        <v>8298.79</v>
      </c>
      <c r="O27" s="11">
        <v>8990.36</v>
      </c>
      <c r="P27" s="11">
        <v>9681.93</v>
      </c>
    </row>
    <row r="28" spans="1:16" ht="12.75">
      <c r="A28" s="9">
        <v>27</v>
      </c>
      <c r="B28" s="10" t="s">
        <v>23</v>
      </c>
      <c r="C28" s="11">
        <v>2766.26</v>
      </c>
      <c r="D28" s="11">
        <v>3042.88</v>
      </c>
      <c r="E28" s="11">
        <v>3181.2</v>
      </c>
      <c r="F28" s="11">
        <v>3596.14</v>
      </c>
      <c r="G28" s="11">
        <v>3872.77</v>
      </c>
      <c r="H28" s="11">
        <v>4149.39</v>
      </c>
      <c r="I28" s="11">
        <v>4426.02</v>
      </c>
      <c r="J28" s="11">
        <v>4702.64</v>
      </c>
      <c r="K28" s="11">
        <v>4979.27</v>
      </c>
      <c r="L28" s="11">
        <v>5532.53</v>
      </c>
      <c r="M28" s="11">
        <v>5809.15</v>
      </c>
      <c r="N28" s="11">
        <v>6085.77</v>
      </c>
      <c r="O28" s="11">
        <v>6362.4</v>
      </c>
      <c r="P28" s="11">
        <v>6639.04</v>
      </c>
    </row>
    <row r="29" spans="1:16" ht="12.75">
      <c r="A29" s="9">
        <v>42</v>
      </c>
      <c r="B29" s="10" t="s">
        <v>25</v>
      </c>
      <c r="C29" s="11">
        <v>539</v>
      </c>
      <c r="D29" s="11">
        <v>539</v>
      </c>
      <c r="E29" s="11">
        <v>539</v>
      </c>
      <c r="F29" s="11">
        <v>539</v>
      </c>
      <c r="G29" s="11">
        <v>539</v>
      </c>
      <c r="H29" s="11">
        <v>539</v>
      </c>
      <c r="I29" s="11">
        <v>539</v>
      </c>
      <c r="J29" s="11">
        <v>539</v>
      </c>
      <c r="K29" s="11">
        <v>539</v>
      </c>
      <c r="L29" s="11">
        <v>539</v>
      </c>
      <c r="M29" s="11">
        <v>539</v>
      </c>
      <c r="N29" s="11">
        <v>539</v>
      </c>
      <c r="O29" s="11">
        <v>539</v>
      </c>
      <c r="P29" s="11">
        <v>539</v>
      </c>
    </row>
    <row r="30" spans="1:16" ht="12.75">
      <c r="A30" s="9">
        <v>50</v>
      </c>
      <c r="B30" s="10" t="s">
        <v>27</v>
      </c>
      <c r="C30" s="11">
        <v>-1145.97</v>
      </c>
      <c r="D30" s="11">
        <v>-1252.47</v>
      </c>
      <c r="E30" s="11">
        <v>-1305.72</v>
      </c>
      <c r="F30" s="11">
        <v>-1465.47</v>
      </c>
      <c r="G30" s="11">
        <v>-1571.97</v>
      </c>
      <c r="H30" s="11">
        <v>-1678.48</v>
      </c>
      <c r="I30" s="11">
        <v>-1784.98</v>
      </c>
      <c r="J30" s="11">
        <v>-1891.48</v>
      </c>
      <c r="K30" s="11">
        <v>-1997.98</v>
      </c>
      <c r="L30" s="11">
        <v>-2210.98</v>
      </c>
      <c r="M30" s="11">
        <v>-2317.48</v>
      </c>
      <c r="N30" s="11">
        <v>-2423.98</v>
      </c>
      <c r="O30" s="11">
        <v>-2530.48</v>
      </c>
      <c r="P30" s="11">
        <v>-2636.99</v>
      </c>
    </row>
    <row r="31" spans="1:16" ht="12.75">
      <c r="A31" s="9">
        <v>51</v>
      </c>
      <c r="B31" s="10" t="s">
        <v>28</v>
      </c>
      <c r="C31" s="11">
        <v>-208.36</v>
      </c>
      <c r="D31" s="11">
        <v>-227.72</v>
      </c>
      <c r="E31" s="11">
        <v>-237.4</v>
      </c>
      <c r="F31" s="11">
        <v>-266.45</v>
      </c>
      <c r="G31" s="11">
        <v>-285.81</v>
      </c>
      <c r="H31" s="11">
        <v>-305.18</v>
      </c>
      <c r="I31" s="11">
        <v>-324.54</v>
      </c>
      <c r="J31" s="11">
        <v>-343.9</v>
      </c>
      <c r="K31" s="11">
        <v>-363.27</v>
      </c>
      <c r="L31" s="11">
        <v>-402</v>
      </c>
      <c r="M31" s="11">
        <v>-421.36</v>
      </c>
      <c r="N31" s="11">
        <v>-440.72</v>
      </c>
      <c r="O31" s="11">
        <v>-460.09</v>
      </c>
      <c r="P31" s="11">
        <v>-479.45</v>
      </c>
    </row>
    <row r="32" spans="1:16" ht="12.75">
      <c r="A32" s="9">
        <v>53</v>
      </c>
      <c r="B32" s="10" t="s">
        <v>29</v>
      </c>
      <c r="C32" s="11">
        <v>-416.72</v>
      </c>
      <c r="D32" s="11">
        <v>-455.44</v>
      </c>
      <c r="E32" s="11">
        <v>-474.81</v>
      </c>
      <c r="F32" s="11">
        <v>-532.9</v>
      </c>
      <c r="G32" s="11">
        <v>-571.63</v>
      </c>
      <c r="H32" s="11">
        <v>-610.35</v>
      </c>
      <c r="I32" s="11">
        <v>-649.08</v>
      </c>
      <c r="J32" s="11">
        <v>-687.81</v>
      </c>
      <c r="K32" s="11">
        <v>-726.54</v>
      </c>
      <c r="L32" s="11">
        <v>-803.99</v>
      </c>
      <c r="M32" s="11">
        <v>-842.72</v>
      </c>
      <c r="N32" s="11">
        <v>-881.45</v>
      </c>
      <c r="O32" s="11">
        <v>-920.18</v>
      </c>
      <c r="P32" s="11">
        <v>-958.9</v>
      </c>
    </row>
    <row r="33" spans="1:16" ht="12.75">
      <c r="A33" s="9">
        <v>62</v>
      </c>
      <c r="B33" s="10" t="s">
        <v>30</v>
      </c>
      <c r="C33" s="11">
        <v>-86</v>
      </c>
      <c r="D33" s="11">
        <v>-86</v>
      </c>
      <c r="E33" s="11">
        <v>-86</v>
      </c>
      <c r="F33" s="11">
        <v>-86</v>
      </c>
      <c r="G33" s="11">
        <v>-86</v>
      </c>
      <c r="H33" s="11">
        <v>-86</v>
      </c>
      <c r="I33" s="11">
        <v>-86</v>
      </c>
      <c r="J33" s="11">
        <v>-86</v>
      </c>
      <c r="K33" s="11">
        <v>-86</v>
      </c>
      <c r="L33" s="11">
        <v>-86</v>
      </c>
      <c r="M33" s="11">
        <v>-86</v>
      </c>
      <c r="N33" s="11">
        <v>-86</v>
      </c>
      <c r="O33" s="11">
        <v>-86</v>
      </c>
      <c r="P33" s="11">
        <v>-86</v>
      </c>
    </row>
    <row r="34" spans="1:16" ht="12.75">
      <c r="A34" s="6"/>
      <c r="B34" s="12" t="s">
        <v>31</v>
      </c>
      <c r="C34" s="11">
        <v>510</v>
      </c>
      <c r="D34" s="11">
        <v>510</v>
      </c>
      <c r="E34" s="11">
        <v>510</v>
      </c>
      <c r="F34" s="11">
        <v>510</v>
      </c>
      <c r="G34" s="11">
        <v>510</v>
      </c>
      <c r="H34" s="11">
        <v>510</v>
      </c>
      <c r="I34" s="11">
        <v>510</v>
      </c>
      <c r="J34" s="11">
        <v>510</v>
      </c>
      <c r="K34" s="11">
        <v>510</v>
      </c>
      <c r="L34" s="11">
        <v>510</v>
      </c>
      <c r="M34" s="11">
        <v>510</v>
      </c>
      <c r="N34" s="11">
        <v>510</v>
      </c>
      <c r="O34" s="11">
        <v>510</v>
      </c>
      <c r="P34" s="11">
        <v>510</v>
      </c>
    </row>
    <row r="35" spans="1:16" ht="12.75">
      <c r="A35" s="9"/>
      <c r="B35" s="13" t="s">
        <v>32</v>
      </c>
      <c r="C35" s="14">
        <f>SUM(C23:C34)</f>
        <v>12254.630000000001</v>
      </c>
      <c r="D35" s="14">
        <f>SUM(D23:D34)</f>
        <v>13312.88</v>
      </c>
      <c r="E35" s="14">
        <f>SUM(E23:E34)</f>
        <v>13846.47</v>
      </c>
      <c r="F35" s="14">
        <f>SUM(F23:F34)</f>
        <v>15447.25</v>
      </c>
      <c r="G35" s="14">
        <f>SUM(G23:G34)</f>
        <v>16514.439999999995</v>
      </c>
      <c r="H35" s="14">
        <f>SUM(H23:H34)</f>
        <v>17581.620000000003</v>
      </c>
      <c r="I35" s="14">
        <f>SUM(I23:I34)</f>
        <v>18648.789999999997</v>
      </c>
      <c r="J35" s="14">
        <f>SUM(J23:J34)</f>
        <v>19715.969999999998</v>
      </c>
      <c r="K35" s="14">
        <f>SUM(K23:K34)</f>
        <v>20783.16</v>
      </c>
      <c r="L35" s="14">
        <f>SUM(L23:L34)</f>
        <v>22917.539999999997</v>
      </c>
      <c r="M35" s="14">
        <f>SUM(M23:M34)</f>
        <v>23984.719999999998</v>
      </c>
      <c r="N35" s="14">
        <f>SUM(N23:N34)</f>
        <v>25051.89</v>
      </c>
      <c r="O35" s="14">
        <f>SUM(O23:O34)</f>
        <v>26119.08</v>
      </c>
      <c r="P35" s="14">
        <f>SUM(P23:P34)</f>
        <v>27186.280000000002</v>
      </c>
    </row>
    <row r="36" spans="2:16" ht="12.75">
      <c r="B36" s="2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2:13" ht="12.75">
      <c r="B37" s="23"/>
      <c r="C37" s="27"/>
      <c r="D37" s="28"/>
      <c r="E37" s="28"/>
      <c r="F37" s="28"/>
      <c r="G37" s="28"/>
      <c r="H37" s="23"/>
      <c r="I37" s="23"/>
      <c r="J37" s="23"/>
      <c r="K37" s="23"/>
      <c r="L37" s="23"/>
      <c r="M37" s="23"/>
    </row>
    <row r="38" spans="2:15" ht="13.5" customHeight="1">
      <c r="B38" s="4">
        <f>+'25'!B40</f>
        <v>0</v>
      </c>
      <c r="C38" s="24"/>
      <c r="D38" s="20"/>
      <c r="E38" s="23"/>
      <c r="F38" s="26"/>
      <c r="G38" s="26"/>
      <c r="H38" s="20"/>
      <c r="I38" s="25"/>
      <c r="J38" s="25"/>
      <c r="K38" s="20"/>
      <c r="L38" s="20"/>
      <c r="M38" s="20"/>
      <c r="N38" s="20"/>
      <c r="O38" s="20"/>
    </row>
    <row r="39" spans="1:16" ht="13.5" customHeight="1">
      <c r="A39" s="7" t="s">
        <v>2</v>
      </c>
      <c r="B39" s="7" t="s">
        <v>3</v>
      </c>
      <c r="C39" s="8" t="s">
        <v>4</v>
      </c>
      <c r="D39" s="8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8" t="s">
        <v>12</v>
      </c>
      <c r="L39" s="8" t="s">
        <v>13</v>
      </c>
      <c r="M39" s="8" t="s">
        <v>14</v>
      </c>
      <c r="N39" s="8" t="s">
        <v>15</v>
      </c>
      <c r="O39" s="8" t="s">
        <v>16</v>
      </c>
      <c r="P39" s="8" t="s">
        <v>17</v>
      </c>
    </row>
    <row r="40" spans="1:16" ht="12.75">
      <c r="A40" s="9">
        <v>1</v>
      </c>
      <c r="B40" s="10" t="s">
        <v>18</v>
      </c>
      <c r="C40" s="11">
        <v>7202.15</v>
      </c>
      <c r="D40" s="11">
        <v>7202.15</v>
      </c>
      <c r="E40" s="11">
        <v>7202.15</v>
      </c>
      <c r="F40" s="11">
        <v>7202.15</v>
      </c>
      <c r="G40" s="11">
        <v>7202.15</v>
      </c>
      <c r="H40" s="11">
        <v>7202.15</v>
      </c>
      <c r="I40" s="11">
        <v>7202.15</v>
      </c>
      <c r="J40" s="11">
        <v>7202.15</v>
      </c>
      <c r="K40" s="11">
        <v>7202.15</v>
      </c>
      <c r="L40" s="11">
        <v>7202.15</v>
      </c>
      <c r="M40" s="11">
        <v>7202.15</v>
      </c>
      <c r="N40" s="11">
        <v>7202.15</v>
      </c>
      <c r="O40" s="11">
        <v>7202.15</v>
      </c>
      <c r="P40" s="11">
        <v>7202.15</v>
      </c>
    </row>
    <row r="41" spans="1:16" ht="12.75">
      <c r="A41" s="9">
        <v>4</v>
      </c>
      <c r="B41" s="10" t="s">
        <v>19</v>
      </c>
      <c r="C41" s="11">
        <v>2635.84</v>
      </c>
      <c r="D41" s="11">
        <v>2899.42</v>
      </c>
      <c r="E41" s="11">
        <v>3031.21</v>
      </c>
      <c r="F41" s="11">
        <v>3426.59</v>
      </c>
      <c r="G41" s="11">
        <v>3690.17</v>
      </c>
      <c r="H41" s="11">
        <v>3953.76</v>
      </c>
      <c r="I41" s="11">
        <v>4217.34</v>
      </c>
      <c r="J41" s="11">
        <v>4480.92</v>
      </c>
      <c r="K41" s="11">
        <v>4744.51</v>
      </c>
      <c r="L41" s="11">
        <v>5271.68</v>
      </c>
      <c r="M41" s="11">
        <v>5535.26</v>
      </c>
      <c r="N41" s="11">
        <v>5798.84</v>
      </c>
      <c r="O41" s="11">
        <v>6062.43</v>
      </c>
      <c r="P41" s="11">
        <v>6326.01</v>
      </c>
    </row>
    <row r="42" spans="1:16" ht="12.75">
      <c r="A42" s="9">
        <v>5</v>
      </c>
      <c r="B42" s="10" t="s">
        <v>20</v>
      </c>
      <c r="C42" s="11">
        <v>735.98</v>
      </c>
      <c r="D42" s="11">
        <v>735.98</v>
      </c>
      <c r="E42" s="11">
        <v>735.98</v>
      </c>
      <c r="F42" s="11">
        <v>735.98</v>
      </c>
      <c r="G42" s="11">
        <v>735.98</v>
      </c>
      <c r="H42" s="11">
        <v>735.98</v>
      </c>
      <c r="I42" s="11">
        <v>735.98</v>
      </c>
      <c r="J42" s="11">
        <v>735.98</v>
      </c>
      <c r="K42" s="11">
        <v>735.98</v>
      </c>
      <c r="L42" s="11">
        <v>735.98</v>
      </c>
      <c r="M42" s="11">
        <v>735.98</v>
      </c>
      <c r="N42" s="11">
        <v>735.98</v>
      </c>
      <c r="O42" s="11">
        <v>735.98</v>
      </c>
      <c r="P42" s="11">
        <v>735.98</v>
      </c>
    </row>
    <row r="43" spans="1:16" ht="12.75">
      <c r="A43" s="9">
        <v>9</v>
      </c>
      <c r="B43" s="10" t="s">
        <v>39</v>
      </c>
      <c r="C43" s="11">
        <v>8.94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2.75">
      <c r="A44" s="9">
        <v>10</v>
      </c>
      <c r="B44" s="10" t="s">
        <v>21</v>
      </c>
      <c r="C44" s="11">
        <v>0</v>
      </c>
      <c r="D44" s="11">
        <v>720.22</v>
      </c>
      <c r="E44" s="11">
        <v>1080.32</v>
      </c>
      <c r="F44" s="11">
        <v>2160.64</v>
      </c>
      <c r="G44" s="11">
        <v>2880.86</v>
      </c>
      <c r="H44" s="11">
        <v>3601.08</v>
      </c>
      <c r="I44" s="11">
        <v>4321.29</v>
      </c>
      <c r="J44" s="11">
        <v>5041.51</v>
      </c>
      <c r="K44" s="11">
        <v>5761.72</v>
      </c>
      <c r="L44" s="11">
        <v>7202.15</v>
      </c>
      <c r="M44" s="11">
        <v>7922.37</v>
      </c>
      <c r="N44" s="11">
        <v>8642.58</v>
      </c>
      <c r="O44" s="11">
        <v>9362.79</v>
      </c>
      <c r="P44" s="11">
        <v>10083.01</v>
      </c>
    </row>
    <row r="45" spans="1:16" ht="12.75">
      <c r="A45" s="9">
        <v>27</v>
      </c>
      <c r="B45" s="10" t="s">
        <v>23</v>
      </c>
      <c r="C45" s="11">
        <v>2880.86</v>
      </c>
      <c r="D45" s="11">
        <v>3168.94</v>
      </c>
      <c r="E45" s="11">
        <v>3312.98</v>
      </c>
      <c r="F45" s="11">
        <v>3745.11</v>
      </c>
      <c r="G45" s="11">
        <v>4033.2</v>
      </c>
      <c r="H45" s="11">
        <v>4321.28</v>
      </c>
      <c r="I45" s="11">
        <v>4609.38</v>
      </c>
      <c r="J45" s="11">
        <v>4897.46</v>
      </c>
      <c r="K45" s="11">
        <v>5185.55</v>
      </c>
      <c r="L45" s="11">
        <v>5761.72</v>
      </c>
      <c r="M45" s="11">
        <v>6049.8</v>
      </c>
      <c r="N45" s="11">
        <v>6337.88</v>
      </c>
      <c r="O45" s="11">
        <v>6625.97</v>
      </c>
      <c r="P45" s="11">
        <v>6914.06</v>
      </c>
    </row>
    <row r="46" spans="1:16" ht="12.75">
      <c r="A46" s="9">
        <v>42</v>
      </c>
      <c r="B46" s="10" t="s">
        <v>25</v>
      </c>
      <c r="C46" s="11">
        <v>539</v>
      </c>
      <c r="D46" s="11">
        <v>539</v>
      </c>
      <c r="E46" s="11">
        <v>539</v>
      </c>
      <c r="F46" s="11">
        <v>539</v>
      </c>
      <c r="G46" s="11">
        <v>539</v>
      </c>
      <c r="H46" s="11">
        <v>539</v>
      </c>
      <c r="I46" s="11">
        <v>539</v>
      </c>
      <c r="J46" s="11">
        <v>539</v>
      </c>
      <c r="K46" s="11">
        <v>539</v>
      </c>
      <c r="L46" s="11">
        <v>539</v>
      </c>
      <c r="M46" s="11">
        <v>539</v>
      </c>
      <c r="N46" s="11">
        <v>539</v>
      </c>
      <c r="O46" s="11">
        <v>539</v>
      </c>
      <c r="P46" s="11">
        <v>539</v>
      </c>
    </row>
    <row r="47" spans="1:16" ht="12.75">
      <c r="A47" s="9">
        <v>50</v>
      </c>
      <c r="B47" s="10" t="s">
        <v>27</v>
      </c>
      <c r="C47" s="11">
        <v>-1190.09</v>
      </c>
      <c r="D47" s="11">
        <v>-1301</v>
      </c>
      <c r="E47" s="11">
        <v>-1356.46</v>
      </c>
      <c r="F47" s="11">
        <v>-1522.83</v>
      </c>
      <c r="G47" s="11">
        <v>-1633.74</v>
      </c>
      <c r="H47" s="11">
        <v>-1744.65</v>
      </c>
      <c r="I47" s="11">
        <v>-1855.57</v>
      </c>
      <c r="J47" s="11">
        <v>-1966.48</v>
      </c>
      <c r="K47" s="11">
        <v>-2077.39</v>
      </c>
      <c r="L47" s="11">
        <v>-2299.22</v>
      </c>
      <c r="M47" s="11">
        <v>-2410.13</v>
      </c>
      <c r="N47" s="11">
        <v>-2521.04</v>
      </c>
      <c r="O47" s="11">
        <v>-2631.96</v>
      </c>
      <c r="P47" s="11">
        <v>-2742.87</v>
      </c>
    </row>
    <row r="48" spans="1:16" ht="12.75">
      <c r="A48" s="9">
        <v>51</v>
      </c>
      <c r="B48" s="10" t="s">
        <v>28</v>
      </c>
      <c r="C48" s="11">
        <v>-216.38</v>
      </c>
      <c r="D48" s="11">
        <v>-236.55</v>
      </c>
      <c r="E48" s="11">
        <v>-246.63</v>
      </c>
      <c r="F48" s="11">
        <v>-276.88</v>
      </c>
      <c r="G48" s="11">
        <v>-297.04</v>
      </c>
      <c r="H48" s="11">
        <v>-317.21</v>
      </c>
      <c r="I48" s="11">
        <v>-337.38</v>
      </c>
      <c r="J48" s="11">
        <v>-357.54</v>
      </c>
      <c r="K48" s="11">
        <v>-377.71</v>
      </c>
      <c r="L48" s="11">
        <v>-418.04</v>
      </c>
      <c r="M48" s="11">
        <v>-438.21</v>
      </c>
      <c r="N48" s="11">
        <v>-458.37</v>
      </c>
      <c r="O48" s="11">
        <v>-478.54</v>
      </c>
      <c r="P48" s="11">
        <v>-498.7</v>
      </c>
    </row>
    <row r="49" spans="1:16" ht="12.75">
      <c r="A49" s="9">
        <v>53</v>
      </c>
      <c r="B49" s="10" t="s">
        <v>29</v>
      </c>
      <c r="C49" s="11">
        <v>-432.76</v>
      </c>
      <c r="D49" s="11">
        <v>-473.09</v>
      </c>
      <c r="E49" s="11">
        <v>-493.26</v>
      </c>
      <c r="F49" s="11">
        <v>-553.76</v>
      </c>
      <c r="G49" s="11">
        <v>-594.09</v>
      </c>
      <c r="H49" s="11">
        <v>-634.42</v>
      </c>
      <c r="I49" s="11">
        <v>-674.75</v>
      </c>
      <c r="J49" s="11">
        <v>-715.08</v>
      </c>
      <c r="K49" s="11">
        <v>-755.42</v>
      </c>
      <c r="L49" s="11">
        <v>-836.08</v>
      </c>
      <c r="M49" s="11">
        <v>-876.41</v>
      </c>
      <c r="N49" s="11">
        <v>-916.74</v>
      </c>
      <c r="O49" s="11">
        <v>-957.08</v>
      </c>
      <c r="P49" s="11">
        <v>-997.41</v>
      </c>
    </row>
    <row r="50" spans="1:16" ht="12.75">
      <c r="A50" s="9">
        <v>62</v>
      </c>
      <c r="B50" s="10" t="s">
        <v>30</v>
      </c>
      <c r="C50" s="11">
        <v>-86</v>
      </c>
      <c r="D50" s="11">
        <v>-86</v>
      </c>
      <c r="E50" s="11">
        <v>-86</v>
      </c>
      <c r="F50" s="11">
        <v>-86</v>
      </c>
      <c r="G50" s="11">
        <v>-86</v>
      </c>
      <c r="H50" s="11">
        <v>-86</v>
      </c>
      <c r="I50" s="11">
        <v>-86</v>
      </c>
      <c r="J50" s="11">
        <v>-86</v>
      </c>
      <c r="K50" s="11">
        <v>-86</v>
      </c>
      <c r="L50" s="11">
        <v>-86</v>
      </c>
      <c r="M50" s="11">
        <v>-86</v>
      </c>
      <c r="N50" s="11">
        <v>-86</v>
      </c>
      <c r="O50" s="11">
        <v>-86</v>
      </c>
      <c r="P50" s="11">
        <v>-86</v>
      </c>
    </row>
    <row r="51" spans="1:16" ht="12.75">
      <c r="A51" s="6"/>
      <c r="B51" s="12" t="s">
        <v>31</v>
      </c>
      <c r="C51" s="11">
        <v>510</v>
      </c>
      <c r="D51" s="11">
        <v>510</v>
      </c>
      <c r="E51" s="11">
        <v>510</v>
      </c>
      <c r="F51" s="11">
        <v>510</v>
      </c>
      <c r="G51" s="11">
        <v>510</v>
      </c>
      <c r="H51" s="11">
        <v>510</v>
      </c>
      <c r="I51" s="11">
        <v>510</v>
      </c>
      <c r="J51" s="11">
        <v>510</v>
      </c>
      <c r="K51" s="11">
        <v>510</v>
      </c>
      <c r="L51" s="11">
        <v>510</v>
      </c>
      <c r="M51" s="11">
        <v>510</v>
      </c>
      <c r="N51" s="11">
        <v>510</v>
      </c>
      <c r="O51" s="11">
        <v>510</v>
      </c>
      <c r="P51" s="11">
        <v>510</v>
      </c>
    </row>
    <row r="52" spans="1:16" ht="12.75">
      <c r="A52" s="9"/>
      <c r="B52" s="13" t="s">
        <v>32</v>
      </c>
      <c r="C52" s="14">
        <f>SUM(C40:C51)</f>
        <v>12587.54</v>
      </c>
      <c r="D52" s="14">
        <f>SUM(D40:D51)</f>
        <v>13679.07</v>
      </c>
      <c r="E52" s="14">
        <f>SUM(E40:E51)</f>
        <v>14229.29</v>
      </c>
      <c r="F52" s="14">
        <f>SUM(F40:F51)</f>
        <v>15879.999999999998</v>
      </c>
      <c r="G52" s="14">
        <f>SUM(G40:G51)</f>
        <v>16980.489999999998</v>
      </c>
      <c r="H52" s="14">
        <f>SUM(H40:H51)</f>
        <v>18080.97</v>
      </c>
      <c r="I52" s="14">
        <f>SUM(I40:I51)</f>
        <v>19181.44</v>
      </c>
      <c r="J52" s="14">
        <f>SUM(J40:J51)</f>
        <v>20281.919999999995</v>
      </c>
      <c r="K52" s="14">
        <f>SUM(K40:K51)</f>
        <v>21382.390000000003</v>
      </c>
      <c r="L52" s="14">
        <f>SUM(L40:L51)</f>
        <v>23583.339999999997</v>
      </c>
      <c r="M52" s="14">
        <f>SUM(M40:M51)</f>
        <v>24683.809999999998</v>
      </c>
      <c r="N52" s="14">
        <f>SUM(N40:N51)</f>
        <v>25784.28</v>
      </c>
      <c r="O52" s="14">
        <f>SUM(O40:O51)</f>
        <v>26884.739999999998</v>
      </c>
      <c r="P52" s="14">
        <f>SUM(P40:P51)</f>
        <v>27985.230000000003</v>
      </c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1.421875" style="2" customWidth="1"/>
    <col min="4" max="5" width="9.57421875" style="2" customWidth="1"/>
    <col min="6" max="6" width="9.7109375" style="2" customWidth="1"/>
    <col min="7" max="7" width="9.5742187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5263.13</v>
      </c>
      <c r="D4" s="11">
        <v>5263.13</v>
      </c>
      <c r="E4" s="11">
        <v>5263.13</v>
      </c>
      <c r="F4" s="11">
        <v>5263.13</v>
      </c>
      <c r="G4" s="11">
        <v>5263.13</v>
      </c>
      <c r="H4" s="11">
        <v>5263.13</v>
      </c>
      <c r="I4" s="11">
        <v>5263.13</v>
      </c>
      <c r="J4" s="11">
        <v>5263.13</v>
      </c>
      <c r="K4" s="11">
        <v>5263.13</v>
      </c>
      <c r="L4" s="11">
        <v>5263.13</v>
      </c>
      <c r="M4" s="11">
        <v>5263.13</v>
      </c>
      <c r="N4" s="11">
        <v>5263.13</v>
      </c>
      <c r="O4" s="11">
        <v>5263.13</v>
      </c>
      <c r="P4" s="11">
        <v>5263.13</v>
      </c>
    </row>
    <row r="5" spans="1:16" ht="12.75">
      <c r="A5" s="9">
        <v>4</v>
      </c>
      <c r="B5" s="10" t="s">
        <v>19</v>
      </c>
      <c r="C5" s="11">
        <v>1670.87</v>
      </c>
      <c r="D5" s="11">
        <v>1837.96</v>
      </c>
      <c r="E5" s="11">
        <v>1921.5</v>
      </c>
      <c r="F5" s="11">
        <v>2172.13</v>
      </c>
      <c r="G5" s="11">
        <v>2339.22</v>
      </c>
      <c r="H5" s="11">
        <v>2506.31</v>
      </c>
      <c r="I5" s="11">
        <v>2673.4</v>
      </c>
      <c r="J5" s="11">
        <v>2840.48</v>
      </c>
      <c r="K5" s="11">
        <v>3007.57</v>
      </c>
      <c r="L5" s="11">
        <v>3341.75</v>
      </c>
      <c r="M5" s="11">
        <v>3508.83</v>
      </c>
      <c r="N5" s="11">
        <v>3675.92</v>
      </c>
      <c r="O5" s="11">
        <v>3843.01</v>
      </c>
      <c r="P5" s="11">
        <v>4010.1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8.94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526.31</v>
      </c>
      <c r="E8" s="11">
        <v>789.47</v>
      </c>
      <c r="F8" s="11">
        <v>1578.94</v>
      </c>
      <c r="G8" s="11">
        <v>2105.26</v>
      </c>
      <c r="H8" s="11">
        <v>2631.57</v>
      </c>
      <c r="I8" s="11">
        <v>3157.87</v>
      </c>
      <c r="J8" s="11">
        <v>3684.19</v>
      </c>
      <c r="K8" s="11">
        <v>4210.5</v>
      </c>
      <c r="L8" s="11">
        <v>5263.13</v>
      </c>
      <c r="M8" s="11">
        <v>5789.44</v>
      </c>
      <c r="N8" s="11">
        <v>6315.76</v>
      </c>
      <c r="O8" s="11">
        <v>6842.07</v>
      </c>
      <c r="P8" s="11">
        <v>7368.39</v>
      </c>
    </row>
    <row r="9" spans="1:16" ht="12.75">
      <c r="A9" s="9">
        <v>27</v>
      </c>
      <c r="B9" s="10" t="s">
        <v>23</v>
      </c>
      <c r="C9" s="11">
        <v>2105.25</v>
      </c>
      <c r="D9" s="11">
        <v>2315.77</v>
      </c>
      <c r="E9" s="11">
        <v>2421.04</v>
      </c>
      <c r="F9" s="11">
        <v>2736.83</v>
      </c>
      <c r="G9" s="11">
        <v>2947.35</v>
      </c>
      <c r="H9" s="11">
        <v>3157.87</v>
      </c>
      <c r="I9" s="11">
        <v>3368.4</v>
      </c>
      <c r="J9" s="11">
        <v>3578.92</v>
      </c>
      <c r="K9" s="11">
        <v>3789.44</v>
      </c>
      <c r="L9" s="11">
        <v>4210.5</v>
      </c>
      <c r="M9" s="11">
        <v>4421.02</v>
      </c>
      <c r="N9" s="11">
        <v>4631.55</v>
      </c>
      <c r="O9" s="11">
        <v>4842.07</v>
      </c>
      <c r="P9" s="11">
        <v>5052.61</v>
      </c>
    </row>
    <row r="10" spans="1:16" ht="12.75">
      <c r="A10" s="9">
        <v>42</v>
      </c>
      <c r="B10" s="10" t="s">
        <v>25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45</v>
      </c>
      <c r="B11" s="10" t="s">
        <v>26</v>
      </c>
      <c r="C11" s="11">
        <v>905.45</v>
      </c>
      <c r="D11" s="11">
        <v>905.45</v>
      </c>
      <c r="E11" s="11">
        <v>905.45</v>
      </c>
      <c r="F11" s="11">
        <v>905.45</v>
      </c>
      <c r="G11" s="11">
        <v>905.45</v>
      </c>
      <c r="H11" s="11">
        <v>905.45</v>
      </c>
      <c r="I11" s="11">
        <v>905.45</v>
      </c>
      <c r="J11" s="11">
        <v>905.45</v>
      </c>
      <c r="K11" s="11">
        <v>905.45</v>
      </c>
      <c r="L11" s="11">
        <v>905.45</v>
      </c>
      <c r="M11" s="11">
        <v>905.45</v>
      </c>
      <c r="N11" s="11">
        <v>905.45</v>
      </c>
      <c r="O11" s="11">
        <v>905.45</v>
      </c>
      <c r="P11" s="11">
        <v>905.45</v>
      </c>
    </row>
    <row r="12" spans="1:16" ht="12.75">
      <c r="A12" s="9">
        <v>50</v>
      </c>
      <c r="B12" s="10" t="s">
        <v>27</v>
      </c>
      <c r="C12" s="11">
        <v>-880.24</v>
      </c>
      <c r="D12" s="11">
        <v>-961.29</v>
      </c>
      <c r="E12" s="11">
        <v>-1001.82</v>
      </c>
      <c r="F12" s="11">
        <v>-1123.4</v>
      </c>
      <c r="G12" s="11">
        <v>-1204.45</v>
      </c>
      <c r="H12" s="11">
        <v>-1285.5</v>
      </c>
      <c r="I12" s="11">
        <v>-1366.55</v>
      </c>
      <c r="J12" s="11">
        <v>-1447.61</v>
      </c>
      <c r="K12" s="11">
        <v>-1528.66</v>
      </c>
      <c r="L12" s="11">
        <v>-1690.76</v>
      </c>
      <c r="M12" s="11">
        <v>-1771.81</v>
      </c>
      <c r="N12" s="11">
        <v>-1852.87</v>
      </c>
      <c r="O12" s="11">
        <v>-1933.92</v>
      </c>
      <c r="P12" s="11">
        <v>-2014.97</v>
      </c>
    </row>
    <row r="13" spans="1:16" ht="12.75">
      <c r="A13" s="9">
        <v>51</v>
      </c>
      <c r="B13" s="10" t="s">
        <v>28</v>
      </c>
      <c r="C13" s="11">
        <v>-160.04</v>
      </c>
      <c r="D13" s="11">
        <v>-174.78</v>
      </c>
      <c r="E13" s="11">
        <v>-182.15</v>
      </c>
      <c r="F13" s="11">
        <v>-204.25</v>
      </c>
      <c r="G13" s="11">
        <v>-218.99</v>
      </c>
      <c r="H13" s="11">
        <v>-233.73</v>
      </c>
      <c r="I13" s="11">
        <v>-248.46</v>
      </c>
      <c r="J13" s="11">
        <v>-263.2</v>
      </c>
      <c r="K13" s="11">
        <v>-277.94</v>
      </c>
      <c r="L13" s="11">
        <v>-307.41</v>
      </c>
      <c r="M13" s="11">
        <v>-322.15</v>
      </c>
      <c r="N13" s="11">
        <v>-336.89</v>
      </c>
      <c r="O13" s="11">
        <v>-351.62</v>
      </c>
      <c r="P13" s="11">
        <v>-366.36</v>
      </c>
    </row>
    <row r="14" spans="1:16" ht="12.75">
      <c r="A14" s="9">
        <v>53</v>
      </c>
      <c r="B14" s="10" t="s">
        <v>29</v>
      </c>
      <c r="C14" s="11">
        <v>-320.09</v>
      </c>
      <c r="D14" s="11">
        <v>-349.56</v>
      </c>
      <c r="E14" s="11">
        <v>-364.3</v>
      </c>
      <c r="F14" s="11">
        <v>-408.51</v>
      </c>
      <c r="G14" s="11">
        <v>-437.98</v>
      </c>
      <c r="H14" s="11">
        <v>-467.46</v>
      </c>
      <c r="I14" s="11">
        <v>-496.93</v>
      </c>
      <c r="J14" s="11">
        <v>-526.4</v>
      </c>
      <c r="K14" s="11">
        <v>-555.88</v>
      </c>
      <c r="L14" s="11">
        <v>-614.82</v>
      </c>
      <c r="M14" s="11">
        <v>-644.3</v>
      </c>
      <c r="N14" s="11">
        <v>-673.77</v>
      </c>
      <c r="O14" s="11">
        <v>-703.24</v>
      </c>
      <c r="P14" s="11">
        <v>-732.72</v>
      </c>
    </row>
    <row r="15" spans="1:16" ht="12.75">
      <c r="A15" s="9">
        <v>62</v>
      </c>
      <c r="B15" s="10" t="s">
        <v>30</v>
      </c>
      <c r="C15" s="11">
        <v>-86</v>
      </c>
      <c r="D15" s="11">
        <v>-86</v>
      </c>
      <c r="E15" s="11">
        <v>-86</v>
      </c>
      <c r="F15" s="11">
        <v>-86</v>
      </c>
      <c r="G15" s="11">
        <v>-86</v>
      </c>
      <c r="H15" s="11">
        <v>-86</v>
      </c>
      <c r="I15" s="11">
        <v>-86</v>
      </c>
      <c r="J15" s="11">
        <v>-86</v>
      </c>
      <c r="K15" s="11">
        <v>-86</v>
      </c>
      <c r="L15" s="11">
        <v>-86</v>
      </c>
      <c r="M15" s="11">
        <v>-86</v>
      </c>
      <c r="N15" s="11">
        <v>-86</v>
      </c>
      <c r="O15" s="11">
        <v>-86</v>
      </c>
      <c r="P15" s="11">
        <v>-86</v>
      </c>
    </row>
    <row r="16" spans="1:16" ht="12.75">
      <c r="A16" s="6"/>
      <c r="B16" s="12" t="s">
        <v>31</v>
      </c>
      <c r="C16" s="11">
        <v>510</v>
      </c>
      <c r="D16" s="11">
        <v>510</v>
      </c>
      <c r="E16" s="11">
        <v>510</v>
      </c>
      <c r="F16" s="11">
        <v>510</v>
      </c>
      <c r="G16" s="11">
        <v>510</v>
      </c>
      <c r="H16" s="11">
        <v>510</v>
      </c>
      <c r="I16" s="11">
        <v>510</v>
      </c>
      <c r="J16" s="11">
        <v>510</v>
      </c>
      <c r="K16" s="11">
        <v>510</v>
      </c>
      <c r="L16" s="11">
        <v>510</v>
      </c>
      <c r="M16" s="11">
        <v>510</v>
      </c>
      <c r="N16" s="11">
        <v>510</v>
      </c>
      <c r="O16" s="11">
        <v>510</v>
      </c>
      <c r="P16" s="11">
        <v>510</v>
      </c>
    </row>
    <row r="17" spans="1:16" ht="12.75">
      <c r="A17" s="9"/>
      <c r="B17" s="13" t="s">
        <v>32</v>
      </c>
      <c r="C17" s="14">
        <f>SUM(C4:C16)</f>
        <v>10190.08</v>
      </c>
      <c r="D17" s="14">
        <f>SUM(D4:D16)</f>
        <v>10959.8</v>
      </c>
      <c r="E17" s="14">
        <f>SUM(E4:E16)</f>
        <v>11349.130000000003</v>
      </c>
      <c r="F17" s="14">
        <f>SUM(F4:F16)</f>
        <v>12517.130000000001</v>
      </c>
      <c r="G17" s="14">
        <f>SUM(G4:G16)</f>
        <v>13295.800000000001</v>
      </c>
      <c r="H17" s="14">
        <f>SUM(H4:H16)</f>
        <v>14074.45</v>
      </c>
      <c r="I17" s="14">
        <f>SUM(I4:I16)</f>
        <v>14853.119999999999</v>
      </c>
      <c r="J17" s="14">
        <f>SUM(J4:J16)</f>
        <v>15631.769999999999</v>
      </c>
      <c r="K17" s="14">
        <f>SUM(K4:K16)</f>
        <v>16410.420000000006</v>
      </c>
      <c r="L17" s="14">
        <f>SUM(L4:L16)</f>
        <v>17967.780000000002</v>
      </c>
      <c r="M17" s="14">
        <f>SUM(M4:M16)</f>
        <v>18746.42</v>
      </c>
      <c r="N17" s="14">
        <f>SUM(N4:N16)</f>
        <v>19525.09</v>
      </c>
      <c r="O17" s="14">
        <f>SUM(O4:O16)</f>
        <v>20303.759999999995</v>
      </c>
      <c r="P17" s="14">
        <f>SUM(P4:P16)</f>
        <v>21082.44</v>
      </c>
    </row>
    <row r="18" spans="1:15" ht="12.75">
      <c r="A18" s="15"/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4:16" ht="12.7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5" ht="12.75">
      <c r="B20" s="4">
        <f>+'25'!B22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6" ht="12.75">
      <c r="A21" s="7" t="s">
        <v>2</v>
      </c>
      <c r="B21" s="7" t="s">
        <v>3</v>
      </c>
      <c r="C21" s="8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8" t="s">
        <v>9</v>
      </c>
      <c r="I21" s="8" t="s">
        <v>10</v>
      </c>
      <c r="J21" s="8" t="s">
        <v>11</v>
      </c>
      <c r="K21" s="8" t="s">
        <v>12</v>
      </c>
      <c r="L21" s="8" t="s">
        <v>13</v>
      </c>
      <c r="M21" s="8" t="s">
        <v>14</v>
      </c>
      <c r="N21" s="8" t="s">
        <v>15</v>
      </c>
      <c r="O21" s="8" t="s">
        <v>16</v>
      </c>
      <c r="P21" s="8" t="s">
        <v>17</v>
      </c>
    </row>
    <row r="22" spans="1:16" ht="13.5" customHeight="1">
      <c r="A22" s="9">
        <v>1</v>
      </c>
      <c r="B22" s="10" t="s">
        <v>18</v>
      </c>
      <c r="C22" s="11">
        <v>6018.03</v>
      </c>
      <c r="D22" s="11">
        <v>6018.03</v>
      </c>
      <c r="E22" s="11">
        <v>6018.03</v>
      </c>
      <c r="F22" s="11">
        <v>6018.03</v>
      </c>
      <c r="G22" s="11">
        <v>6018.03</v>
      </c>
      <c r="H22" s="11">
        <v>6018.03</v>
      </c>
      <c r="I22" s="11">
        <v>6018.03</v>
      </c>
      <c r="J22" s="11">
        <v>6018.03</v>
      </c>
      <c r="K22" s="11">
        <v>6018.03</v>
      </c>
      <c r="L22" s="11">
        <v>6018.03</v>
      </c>
      <c r="M22" s="11">
        <v>6018.03</v>
      </c>
      <c r="N22" s="11">
        <v>6018.03</v>
      </c>
      <c r="O22" s="11">
        <v>6018.03</v>
      </c>
      <c r="P22" s="11">
        <v>6018.03</v>
      </c>
    </row>
    <row r="23" spans="1:16" ht="13.5" customHeight="1">
      <c r="A23" s="9">
        <v>4</v>
      </c>
      <c r="B23" s="10" t="s">
        <v>19</v>
      </c>
      <c r="C23" s="11">
        <v>2248.21</v>
      </c>
      <c r="D23" s="11">
        <v>2473.03</v>
      </c>
      <c r="E23" s="11">
        <v>2585.44</v>
      </c>
      <c r="F23" s="11">
        <v>2922.68</v>
      </c>
      <c r="G23" s="11">
        <v>3147.5</v>
      </c>
      <c r="H23" s="11">
        <v>3372.32</v>
      </c>
      <c r="I23" s="11">
        <v>3597.14</v>
      </c>
      <c r="J23" s="11">
        <v>3821.96</v>
      </c>
      <c r="K23" s="11">
        <v>4046.79</v>
      </c>
      <c r="L23" s="11">
        <v>4496.43</v>
      </c>
      <c r="M23" s="11">
        <v>4721.25</v>
      </c>
      <c r="N23" s="11">
        <v>4946.07</v>
      </c>
      <c r="O23" s="11">
        <v>5170.89</v>
      </c>
      <c r="P23" s="11">
        <v>5395.72</v>
      </c>
    </row>
    <row r="24" spans="1:16" ht="13.5" customHeight="1">
      <c r="A24" s="9">
        <v>5</v>
      </c>
      <c r="B24" s="10" t="s">
        <v>20</v>
      </c>
      <c r="C24" s="11">
        <v>735.98</v>
      </c>
      <c r="D24" s="11">
        <v>735.98</v>
      </c>
      <c r="E24" s="11">
        <v>735.98</v>
      </c>
      <c r="F24" s="11">
        <v>735.98</v>
      </c>
      <c r="G24" s="11">
        <v>735.98</v>
      </c>
      <c r="H24" s="11">
        <v>735.98</v>
      </c>
      <c r="I24" s="11">
        <v>735.98</v>
      </c>
      <c r="J24" s="11">
        <v>735.98</v>
      </c>
      <c r="K24" s="11">
        <v>735.98</v>
      </c>
      <c r="L24" s="11">
        <v>735.98</v>
      </c>
      <c r="M24" s="11">
        <v>735.98</v>
      </c>
      <c r="N24" s="11">
        <v>735.98</v>
      </c>
      <c r="O24" s="11">
        <v>735.98</v>
      </c>
      <c r="P24" s="11">
        <v>735.98</v>
      </c>
    </row>
    <row r="25" spans="1:16" ht="13.5" customHeight="1">
      <c r="A25" s="9">
        <v>9</v>
      </c>
      <c r="B25" s="10" t="s">
        <v>39</v>
      </c>
      <c r="C25" s="11">
        <v>8.94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13.5" customHeight="1">
      <c r="A26" s="9">
        <v>10</v>
      </c>
      <c r="B26" s="10" t="s">
        <v>21</v>
      </c>
      <c r="C26" s="11">
        <v>0</v>
      </c>
      <c r="D26" s="11">
        <v>601.8</v>
      </c>
      <c r="E26" s="11">
        <v>902.71</v>
      </c>
      <c r="F26" s="11">
        <v>1805.41</v>
      </c>
      <c r="G26" s="11">
        <v>2407.22</v>
      </c>
      <c r="H26" s="11">
        <v>3009.02</v>
      </c>
      <c r="I26" s="11">
        <v>3610.81</v>
      </c>
      <c r="J26" s="11">
        <v>4212.62</v>
      </c>
      <c r="K26" s="11">
        <v>4814.42</v>
      </c>
      <c r="L26" s="11">
        <v>6018.03</v>
      </c>
      <c r="M26" s="11">
        <v>6619.83</v>
      </c>
      <c r="N26" s="11">
        <v>7221.64</v>
      </c>
      <c r="O26" s="11">
        <v>7823.44</v>
      </c>
      <c r="P26" s="11">
        <v>8425.25</v>
      </c>
    </row>
    <row r="27" spans="1:16" ht="13.5" customHeight="1">
      <c r="A27" s="9">
        <v>27</v>
      </c>
      <c r="B27" s="10" t="s">
        <v>23</v>
      </c>
      <c r="C27" s="11">
        <v>2407.21</v>
      </c>
      <c r="D27" s="11">
        <v>2647.92</v>
      </c>
      <c r="E27" s="11">
        <v>2768.29</v>
      </c>
      <c r="F27" s="11">
        <v>3129.37</v>
      </c>
      <c r="G27" s="11">
        <v>3370.1</v>
      </c>
      <c r="H27" s="11">
        <v>3610.81</v>
      </c>
      <c r="I27" s="11">
        <v>3851.53</v>
      </c>
      <c r="J27" s="11">
        <v>4092.25</v>
      </c>
      <c r="K27" s="11">
        <v>4332.97</v>
      </c>
      <c r="L27" s="11">
        <v>4814.42</v>
      </c>
      <c r="M27" s="11">
        <v>5055.14</v>
      </c>
      <c r="N27" s="11">
        <v>5295.86</v>
      </c>
      <c r="O27" s="11">
        <v>5536.58</v>
      </c>
      <c r="P27" s="11">
        <v>5777.31</v>
      </c>
    </row>
    <row r="28" spans="1:16" ht="13.5" customHeight="1">
      <c r="A28" s="9">
        <v>42</v>
      </c>
      <c r="B28" s="10" t="s">
        <v>25</v>
      </c>
      <c r="C28" s="11">
        <v>539</v>
      </c>
      <c r="D28" s="11">
        <v>539</v>
      </c>
      <c r="E28" s="11">
        <v>539</v>
      </c>
      <c r="F28" s="11">
        <v>539</v>
      </c>
      <c r="G28" s="11">
        <v>539</v>
      </c>
      <c r="H28" s="11">
        <v>539</v>
      </c>
      <c r="I28" s="11">
        <v>539</v>
      </c>
      <c r="J28" s="11">
        <v>539</v>
      </c>
      <c r="K28" s="11">
        <v>539</v>
      </c>
      <c r="L28" s="11">
        <v>539</v>
      </c>
      <c r="M28" s="11">
        <v>539</v>
      </c>
      <c r="N28" s="11">
        <v>539</v>
      </c>
      <c r="O28" s="11">
        <v>539</v>
      </c>
      <c r="P28" s="11">
        <v>539</v>
      </c>
    </row>
    <row r="29" spans="1:16" ht="13.5" customHeight="1">
      <c r="A29" s="9">
        <v>50</v>
      </c>
      <c r="B29" s="10" t="s">
        <v>27</v>
      </c>
      <c r="C29" s="11">
        <v>-1007.73</v>
      </c>
      <c r="D29" s="11">
        <v>-1100.41</v>
      </c>
      <c r="E29" s="11">
        <v>-1146.75</v>
      </c>
      <c r="F29" s="11">
        <v>-1285.77</v>
      </c>
      <c r="G29" s="11">
        <v>-1378.45</v>
      </c>
      <c r="H29" s="11">
        <v>-1471.12</v>
      </c>
      <c r="I29" s="11">
        <v>-1563.8</v>
      </c>
      <c r="J29" s="11">
        <v>-1656.48</v>
      </c>
      <c r="K29" s="11">
        <v>-1749.15</v>
      </c>
      <c r="L29" s="11">
        <v>-1934.51</v>
      </c>
      <c r="M29" s="11">
        <v>-2027.19</v>
      </c>
      <c r="N29" s="11">
        <v>-2119.87</v>
      </c>
      <c r="O29" s="11">
        <v>-2212.54</v>
      </c>
      <c r="P29" s="11">
        <v>-2305.22</v>
      </c>
    </row>
    <row r="30" spans="1:16" ht="13.5" customHeight="1">
      <c r="A30" s="9">
        <v>51</v>
      </c>
      <c r="B30" s="10" t="s">
        <v>28</v>
      </c>
      <c r="C30" s="11">
        <v>-183.22</v>
      </c>
      <c r="D30" s="11">
        <v>-200.07</v>
      </c>
      <c r="E30" s="11">
        <v>-208.5</v>
      </c>
      <c r="F30" s="11">
        <v>-233.78</v>
      </c>
      <c r="G30" s="11">
        <v>-250.63</v>
      </c>
      <c r="H30" s="11">
        <v>-267.48</v>
      </c>
      <c r="I30" s="11">
        <v>-284.33</v>
      </c>
      <c r="J30" s="11">
        <v>-301.18</v>
      </c>
      <c r="K30" s="11">
        <v>-318.03</v>
      </c>
      <c r="L30" s="11">
        <v>-351.73</v>
      </c>
      <c r="M30" s="11">
        <v>-368.58</v>
      </c>
      <c r="N30" s="11">
        <v>-385.43</v>
      </c>
      <c r="O30" s="11">
        <v>-402.28</v>
      </c>
      <c r="P30" s="11">
        <v>-419.13</v>
      </c>
    </row>
    <row r="31" spans="1:16" ht="13.5" customHeight="1">
      <c r="A31" s="9">
        <v>53</v>
      </c>
      <c r="B31" s="10" t="s">
        <v>29</v>
      </c>
      <c r="C31" s="11">
        <v>-366.45</v>
      </c>
      <c r="D31" s="11">
        <v>-400.15</v>
      </c>
      <c r="E31" s="11">
        <v>-417</v>
      </c>
      <c r="F31" s="11">
        <v>-467.55</v>
      </c>
      <c r="G31" s="11">
        <v>-501.25</v>
      </c>
      <c r="H31" s="11">
        <v>-534.95</v>
      </c>
      <c r="I31" s="11">
        <v>-568.65</v>
      </c>
      <c r="J31" s="11">
        <v>-602.36</v>
      </c>
      <c r="K31" s="11">
        <v>-636.06</v>
      </c>
      <c r="L31" s="11">
        <v>-703.46</v>
      </c>
      <c r="M31" s="11">
        <v>-737.16</v>
      </c>
      <c r="N31" s="11">
        <v>-770.86</v>
      </c>
      <c r="O31" s="11">
        <v>-804.56</v>
      </c>
      <c r="P31" s="11">
        <v>-838.26</v>
      </c>
    </row>
    <row r="32" spans="1:16" ht="13.5" customHeight="1">
      <c r="A32" s="9">
        <v>62</v>
      </c>
      <c r="B32" s="10" t="s">
        <v>30</v>
      </c>
      <c r="C32" s="11">
        <v>-86</v>
      </c>
      <c r="D32" s="11">
        <v>-86</v>
      </c>
      <c r="E32" s="11">
        <v>-86</v>
      </c>
      <c r="F32" s="11">
        <v>-86</v>
      </c>
      <c r="G32" s="11">
        <v>-86</v>
      </c>
      <c r="H32" s="11">
        <v>-86</v>
      </c>
      <c r="I32" s="11">
        <v>-86</v>
      </c>
      <c r="J32" s="11">
        <v>-86</v>
      </c>
      <c r="K32" s="11">
        <v>-86</v>
      </c>
      <c r="L32" s="11">
        <v>-86</v>
      </c>
      <c r="M32" s="11">
        <v>-86</v>
      </c>
      <c r="N32" s="11">
        <v>-86</v>
      </c>
      <c r="O32" s="11">
        <v>-86</v>
      </c>
      <c r="P32" s="11">
        <v>-86</v>
      </c>
    </row>
    <row r="33" spans="1:16" ht="12.75">
      <c r="A33" s="6"/>
      <c r="B33" s="12" t="s">
        <v>31</v>
      </c>
      <c r="C33" s="11">
        <v>510</v>
      </c>
      <c r="D33" s="11">
        <v>510</v>
      </c>
      <c r="E33" s="11">
        <v>510</v>
      </c>
      <c r="F33" s="11">
        <v>510</v>
      </c>
      <c r="G33" s="11">
        <v>510</v>
      </c>
      <c r="H33" s="11">
        <v>510</v>
      </c>
      <c r="I33" s="11">
        <v>510</v>
      </c>
      <c r="J33" s="11">
        <v>510</v>
      </c>
      <c r="K33" s="11">
        <v>510</v>
      </c>
      <c r="L33" s="11">
        <v>510</v>
      </c>
      <c r="M33" s="11">
        <v>510</v>
      </c>
      <c r="N33" s="11">
        <v>510</v>
      </c>
      <c r="O33" s="11">
        <v>510</v>
      </c>
      <c r="P33" s="11">
        <v>510</v>
      </c>
    </row>
    <row r="34" spans="1:16" ht="12.75">
      <c r="A34" s="9"/>
      <c r="B34" s="13" t="s">
        <v>32</v>
      </c>
      <c r="C34" s="14">
        <f>SUM(C22:C33)</f>
        <v>10823.97</v>
      </c>
      <c r="D34" s="14">
        <f>SUM(D22:D33)</f>
        <v>11739.13</v>
      </c>
      <c r="E34" s="14">
        <f>SUM(E22:E33)</f>
        <v>12201.2</v>
      </c>
      <c r="F34" s="14">
        <f>SUM(F22:F33)</f>
        <v>13587.369999999997</v>
      </c>
      <c r="G34" s="14">
        <f>SUM(G22:G33)</f>
        <v>14511.499999999998</v>
      </c>
      <c r="H34" s="14">
        <f>SUM(H22:H33)</f>
        <v>15435.61</v>
      </c>
      <c r="I34" s="14">
        <f>SUM(I22:I33)</f>
        <v>16359.709999999997</v>
      </c>
      <c r="J34" s="14">
        <f>SUM(J22:J33)</f>
        <v>17283.82</v>
      </c>
      <c r="K34" s="14">
        <f>SUM(K22:K33)</f>
        <v>18207.949999999997</v>
      </c>
      <c r="L34" s="14">
        <f>SUM(L22:L33)</f>
        <v>20056.190000000002</v>
      </c>
      <c r="M34" s="14">
        <f>SUM(M22:M33)</f>
        <v>20980.299999999996</v>
      </c>
      <c r="N34" s="14">
        <f>SUM(N22:N33)</f>
        <v>21904.42</v>
      </c>
      <c r="O34" s="14">
        <f>SUM(O22:O33)</f>
        <v>22828.539999999997</v>
      </c>
      <c r="P34" s="14">
        <f>SUM(P22:P33)</f>
        <v>23752.68</v>
      </c>
    </row>
    <row r="35" spans="2:16" ht="12.75">
      <c r="B35" s="2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7" spans="2:15" ht="12.75">
      <c r="B37" s="4">
        <f>+'25'!B40</f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6" ht="12.75">
      <c r="A38" s="7" t="s">
        <v>2</v>
      </c>
      <c r="B38" s="7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8" t="s">
        <v>15</v>
      </c>
      <c r="O38" s="8" t="s">
        <v>16</v>
      </c>
      <c r="P38" s="8" t="s">
        <v>17</v>
      </c>
    </row>
    <row r="39" spans="1:16" ht="13.5" customHeight="1">
      <c r="A39" s="9">
        <v>1</v>
      </c>
      <c r="B39" s="10" t="s">
        <v>18</v>
      </c>
      <c r="C39" s="11">
        <v>6304.52</v>
      </c>
      <c r="D39" s="11">
        <v>6304.52</v>
      </c>
      <c r="E39" s="11">
        <v>6304.52</v>
      </c>
      <c r="F39" s="11">
        <v>6304.52</v>
      </c>
      <c r="G39" s="11">
        <v>6304.52</v>
      </c>
      <c r="H39" s="11">
        <v>6304.52</v>
      </c>
      <c r="I39" s="11">
        <v>6304.52</v>
      </c>
      <c r="J39" s="11">
        <v>6304.52</v>
      </c>
      <c r="K39" s="11">
        <v>6304.52</v>
      </c>
      <c r="L39" s="11">
        <v>6304.52</v>
      </c>
      <c r="M39" s="11">
        <v>6304.52</v>
      </c>
      <c r="N39" s="11">
        <v>6304.52</v>
      </c>
      <c r="O39" s="11">
        <v>6304.52</v>
      </c>
      <c r="P39" s="11">
        <v>6304.52</v>
      </c>
    </row>
    <row r="40" spans="1:16" ht="13.5" customHeight="1">
      <c r="A40" s="9">
        <v>4</v>
      </c>
      <c r="B40" s="10" t="s">
        <v>19</v>
      </c>
      <c r="C40" s="11">
        <v>2248.21</v>
      </c>
      <c r="D40" s="11">
        <v>2473.03</v>
      </c>
      <c r="E40" s="11">
        <v>2585.44</v>
      </c>
      <c r="F40" s="11">
        <v>2922.68</v>
      </c>
      <c r="G40" s="11">
        <v>3147.5</v>
      </c>
      <c r="H40" s="11">
        <v>3372.32</v>
      </c>
      <c r="I40" s="11">
        <v>3597.14</v>
      </c>
      <c r="J40" s="11">
        <v>3821.96</v>
      </c>
      <c r="K40" s="11">
        <v>4046.79</v>
      </c>
      <c r="L40" s="11">
        <v>4496.43</v>
      </c>
      <c r="M40" s="11">
        <v>4721.25</v>
      </c>
      <c r="N40" s="11">
        <v>4946.07</v>
      </c>
      <c r="O40" s="11">
        <v>5170.89</v>
      </c>
      <c r="P40" s="11">
        <v>5395.72</v>
      </c>
    </row>
    <row r="41" spans="1:16" ht="13.5" customHeight="1">
      <c r="A41" s="9">
        <v>5</v>
      </c>
      <c r="B41" s="10" t="s">
        <v>20</v>
      </c>
      <c r="C41" s="11">
        <v>735.98</v>
      </c>
      <c r="D41" s="11">
        <v>735.98</v>
      </c>
      <c r="E41" s="11">
        <v>735.98</v>
      </c>
      <c r="F41" s="11">
        <v>735.98</v>
      </c>
      <c r="G41" s="11">
        <v>735.98</v>
      </c>
      <c r="H41" s="11">
        <v>735.98</v>
      </c>
      <c r="I41" s="11">
        <v>735.98</v>
      </c>
      <c r="J41" s="11">
        <v>735.98</v>
      </c>
      <c r="K41" s="11">
        <v>735.98</v>
      </c>
      <c r="L41" s="11">
        <v>735.98</v>
      </c>
      <c r="M41" s="11">
        <v>735.98</v>
      </c>
      <c r="N41" s="11">
        <v>735.98</v>
      </c>
      <c r="O41" s="11">
        <v>735.98</v>
      </c>
      <c r="P41" s="11">
        <v>735.98</v>
      </c>
    </row>
    <row r="42" spans="1:16" ht="13.5" customHeight="1">
      <c r="A42" s="9">
        <v>9</v>
      </c>
      <c r="B42" s="10" t="s">
        <v>39</v>
      </c>
      <c r="C42" s="11">
        <v>8.94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3.5" customHeight="1">
      <c r="A43" s="9">
        <v>10</v>
      </c>
      <c r="B43" s="10" t="s">
        <v>21</v>
      </c>
      <c r="C43" s="11">
        <v>0</v>
      </c>
      <c r="D43" s="11">
        <v>630.45</v>
      </c>
      <c r="E43" s="11">
        <v>945.68</v>
      </c>
      <c r="F43" s="11">
        <v>1891.35</v>
      </c>
      <c r="G43" s="11">
        <v>2521.81</v>
      </c>
      <c r="H43" s="11">
        <v>3152.26</v>
      </c>
      <c r="I43" s="11">
        <v>3782.71</v>
      </c>
      <c r="J43" s="11">
        <v>4413.17</v>
      </c>
      <c r="K43" s="11">
        <v>5043.61</v>
      </c>
      <c r="L43" s="11">
        <v>6304.52</v>
      </c>
      <c r="M43" s="11">
        <v>6934.97</v>
      </c>
      <c r="N43" s="11">
        <v>7565.43</v>
      </c>
      <c r="O43" s="11">
        <v>8195.87</v>
      </c>
      <c r="P43" s="11">
        <v>8826.33</v>
      </c>
    </row>
    <row r="44" spans="1:16" ht="13.5" customHeight="1">
      <c r="A44" s="9">
        <v>27</v>
      </c>
      <c r="B44" s="10" t="s">
        <v>23</v>
      </c>
      <c r="C44" s="11">
        <v>2521.81</v>
      </c>
      <c r="D44" s="11">
        <v>2773.98</v>
      </c>
      <c r="E44" s="11">
        <v>2900.07</v>
      </c>
      <c r="F44" s="11">
        <v>3278.34</v>
      </c>
      <c r="G44" s="11">
        <v>3530.53</v>
      </c>
      <c r="H44" s="11">
        <v>3782.7</v>
      </c>
      <c r="I44" s="11">
        <v>4034.89</v>
      </c>
      <c r="J44" s="11">
        <v>4287.07</v>
      </c>
      <c r="K44" s="11">
        <v>4539.25</v>
      </c>
      <c r="L44" s="11">
        <v>5043.61</v>
      </c>
      <c r="M44" s="11">
        <v>5295.79</v>
      </c>
      <c r="N44" s="11">
        <v>5547.97</v>
      </c>
      <c r="O44" s="11">
        <v>5800.15</v>
      </c>
      <c r="P44" s="11">
        <v>6052.33</v>
      </c>
    </row>
    <row r="45" spans="1:16" ht="13.5" customHeight="1">
      <c r="A45" s="9">
        <v>42</v>
      </c>
      <c r="B45" s="10" t="s">
        <v>25</v>
      </c>
      <c r="C45" s="11">
        <v>539</v>
      </c>
      <c r="D45" s="11">
        <v>539</v>
      </c>
      <c r="E45" s="11">
        <v>539</v>
      </c>
      <c r="F45" s="11">
        <v>539</v>
      </c>
      <c r="G45" s="11">
        <v>539</v>
      </c>
      <c r="H45" s="11">
        <v>539</v>
      </c>
      <c r="I45" s="11">
        <v>539</v>
      </c>
      <c r="J45" s="11">
        <v>539</v>
      </c>
      <c r="K45" s="11">
        <v>539</v>
      </c>
      <c r="L45" s="11">
        <v>539</v>
      </c>
      <c r="M45" s="11">
        <v>539</v>
      </c>
      <c r="N45" s="11">
        <v>539</v>
      </c>
      <c r="O45" s="11">
        <v>539</v>
      </c>
      <c r="P45" s="11">
        <v>539</v>
      </c>
    </row>
    <row r="46" spans="1:16" ht="13.5" customHeight="1">
      <c r="A46" s="9">
        <v>50</v>
      </c>
      <c r="B46" s="10" t="s">
        <v>27</v>
      </c>
      <c r="C46" s="11">
        <v>-1051.85</v>
      </c>
      <c r="D46" s="11">
        <v>-1148.94</v>
      </c>
      <c r="E46" s="11">
        <v>-1197.49</v>
      </c>
      <c r="F46" s="11">
        <v>-1343.12</v>
      </c>
      <c r="G46" s="11">
        <v>-1440.21</v>
      </c>
      <c r="H46" s="11">
        <v>-1537.3</v>
      </c>
      <c r="I46" s="11">
        <v>-1634.39</v>
      </c>
      <c r="J46" s="11">
        <v>-1731.48</v>
      </c>
      <c r="K46" s="11">
        <v>-1828.57</v>
      </c>
      <c r="L46" s="11">
        <v>-2022.75</v>
      </c>
      <c r="M46" s="11">
        <v>-2119.84</v>
      </c>
      <c r="N46" s="11">
        <v>-2216.93</v>
      </c>
      <c r="O46" s="11">
        <v>-2314.02</v>
      </c>
      <c r="P46" s="11">
        <v>-2411.11</v>
      </c>
    </row>
    <row r="47" spans="1:16" ht="13.5" customHeight="1">
      <c r="A47" s="9">
        <v>51</v>
      </c>
      <c r="B47" s="10" t="s">
        <v>28</v>
      </c>
      <c r="C47" s="11">
        <v>-191.25</v>
      </c>
      <c r="D47" s="11">
        <v>-208.9</v>
      </c>
      <c r="E47" s="11">
        <v>-217.73</v>
      </c>
      <c r="F47" s="11">
        <v>-244.2</v>
      </c>
      <c r="G47" s="11">
        <v>-261.86</v>
      </c>
      <c r="H47" s="11">
        <v>-279.51</v>
      </c>
      <c r="I47" s="11">
        <v>-297.16</v>
      </c>
      <c r="J47" s="11">
        <v>-314.81</v>
      </c>
      <c r="K47" s="11">
        <v>-332.47</v>
      </c>
      <c r="L47" s="11">
        <v>-367.77</v>
      </c>
      <c r="M47" s="11">
        <v>-385.43</v>
      </c>
      <c r="N47" s="11">
        <v>-403.08</v>
      </c>
      <c r="O47" s="11">
        <v>-420.73</v>
      </c>
      <c r="P47" s="11">
        <v>-438.38</v>
      </c>
    </row>
    <row r="48" spans="1:16" ht="13.5" customHeight="1">
      <c r="A48" s="9">
        <v>53</v>
      </c>
      <c r="B48" s="10" t="s">
        <v>29</v>
      </c>
      <c r="C48" s="11">
        <v>-382.49</v>
      </c>
      <c r="D48" s="11">
        <v>-417.8</v>
      </c>
      <c r="E48" s="11">
        <v>-435.45</v>
      </c>
      <c r="F48" s="11">
        <v>-488.41</v>
      </c>
      <c r="G48" s="11">
        <v>-523.71</v>
      </c>
      <c r="H48" s="11">
        <v>-559.02</v>
      </c>
      <c r="I48" s="11">
        <v>-594.32</v>
      </c>
      <c r="J48" s="11">
        <v>-629.63</v>
      </c>
      <c r="K48" s="11">
        <v>-664.93</v>
      </c>
      <c r="L48" s="11">
        <v>-735.55</v>
      </c>
      <c r="M48" s="11">
        <v>-770.85</v>
      </c>
      <c r="N48" s="11">
        <v>-806.16</v>
      </c>
      <c r="O48" s="11">
        <v>-841.46</v>
      </c>
      <c r="P48" s="11">
        <v>-876.77</v>
      </c>
    </row>
    <row r="49" spans="1:16" ht="13.5" customHeight="1">
      <c r="A49" s="9">
        <v>62</v>
      </c>
      <c r="B49" s="10" t="s">
        <v>30</v>
      </c>
      <c r="C49" s="11">
        <v>-86</v>
      </c>
      <c r="D49" s="11">
        <v>-86</v>
      </c>
      <c r="E49" s="11">
        <v>-86</v>
      </c>
      <c r="F49" s="11">
        <v>-86</v>
      </c>
      <c r="G49" s="11">
        <v>-86</v>
      </c>
      <c r="H49" s="11">
        <v>-86</v>
      </c>
      <c r="I49" s="11">
        <v>-86</v>
      </c>
      <c r="J49" s="11">
        <v>-86</v>
      </c>
      <c r="K49" s="11">
        <v>-86</v>
      </c>
      <c r="L49" s="11">
        <v>-86</v>
      </c>
      <c r="M49" s="11">
        <v>-86</v>
      </c>
      <c r="N49" s="11">
        <v>-86</v>
      </c>
      <c r="O49" s="11">
        <v>-86</v>
      </c>
      <c r="P49" s="11">
        <v>-86</v>
      </c>
    </row>
    <row r="50" spans="1:16" ht="12.75">
      <c r="A50" s="6"/>
      <c r="B50" s="12" t="s">
        <v>31</v>
      </c>
      <c r="C50" s="11">
        <v>510</v>
      </c>
      <c r="D50" s="11">
        <v>510</v>
      </c>
      <c r="E50" s="11">
        <v>510</v>
      </c>
      <c r="F50" s="11">
        <v>510</v>
      </c>
      <c r="G50" s="11">
        <v>510</v>
      </c>
      <c r="H50" s="11">
        <v>510</v>
      </c>
      <c r="I50" s="11">
        <v>510</v>
      </c>
      <c r="J50" s="11">
        <v>510</v>
      </c>
      <c r="K50" s="11">
        <v>510</v>
      </c>
      <c r="L50" s="11">
        <v>510</v>
      </c>
      <c r="M50" s="11">
        <v>510</v>
      </c>
      <c r="N50" s="11">
        <v>510</v>
      </c>
      <c r="O50" s="11">
        <v>510</v>
      </c>
      <c r="P50" s="11">
        <v>510</v>
      </c>
    </row>
    <row r="51" spans="1:16" ht="12.75">
      <c r="A51" s="9"/>
      <c r="B51" s="13" t="s">
        <v>32</v>
      </c>
      <c r="C51" s="14">
        <f>SUM(C39:C50)</f>
        <v>11156.869999999999</v>
      </c>
      <c r="D51" s="14">
        <f>SUM(D39:D50)</f>
        <v>12105.320000000002</v>
      </c>
      <c r="E51" s="14">
        <f>SUM(E39:E50)</f>
        <v>12584.02</v>
      </c>
      <c r="F51" s="14">
        <f>SUM(F39:F50)</f>
        <v>14020.14</v>
      </c>
      <c r="G51" s="14">
        <f>SUM(G39:G50)</f>
        <v>14977.560000000001</v>
      </c>
      <c r="H51" s="14">
        <f>SUM(H39:H50)</f>
        <v>15934.949999999999</v>
      </c>
      <c r="I51" s="14">
        <f>SUM(I39:I50)</f>
        <v>16892.37</v>
      </c>
      <c r="J51" s="14">
        <f>SUM(J39:J50)</f>
        <v>17849.779999999995</v>
      </c>
      <c r="K51" s="14">
        <f>SUM(K39:K50)</f>
        <v>18807.18</v>
      </c>
      <c r="L51" s="14">
        <f>SUM(L39:L50)</f>
        <v>20721.99</v>
      </c>
      <c r="M51" s="14">
        <f>SUM(M39:M50)</f>
        <v>21679.390000000003</v>
      </c>
      <c r="N51" s="14">
        <f>SUM(N39:N50)</f>
        <v>22636.8</v>
      </c>
      <c r="O51" s="14">
        <f>SUM(O39:O50)</f>
        <v>23594.200000000004</v>
      </c>
      <c r="P51" s="14">
        <f>SUM(P39:P50)</f>
        <v>24551.620000000003</v>
      </c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workbookViewId="0" topLeftCell="A1">
      <selection activeCell="D40" sqref="D40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1.421875" style="2" customWidth="1"/>
    <col min="4" max="5" width="9.57421875" style="2" customWidth="1"/>
    <col min="6" max="6" width="9.7109375" style="2" customWidth="1"/>
    <col min="7" max="7" width="9.57421875" style="2" customWidth="1"/>
    <col min="8" max="8" width="9.7109375" style="2" customWidth="1"/>
    <col min="9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6691.25</v>
      </c>
      <c r="D4" s="11">
        <v>6691.25</v>
      </c>
      <c r="E4" s="11">
        <v>6691.25</v>
      </c>
      <c r="F4" s="11">
        <v>6691.25</v>
      </c>
      <c r="G4" s="11">
        <v>6691.25</v>
      </c>
      <c r="H4" s="11">
        <v>6691.25</v>
      </c>
      <c r="I4" s="11">
        <v>6691.25</v>
      </c>
      <c r="J4" s="11">
        <v>6691.25</v>
      </c>
      <c r="K4" s="11">
        <v>6691.25</v>
      </c>
      <c r="L4" s="11">
        <v>6691.25</v>
      </c>
      <c r="M4" s="11">
        <v>6691.25</v>
      </c>
      <c r="N4" s="11">
        <v>6691.25</v>
      </c>
      <c r="O4" s="11">
        <v>6691.25</v>
      </c>
      <c r="P4" s="11">
        <v>6691.25</v>
      </c>
    </row>
    <row r="5" spans="1:16" ht="12.75">
      <c r="A5" s="9">
        <v>4</v>
      </c>
      <c r="B5" s="10" t="s">
        <v>19</v>
      </c>
      <c r="C5" s="11">
        <v>2206.94</v>
      </c>
      <c r="D5" s="11">
        <v>2427.63</v>
      </c>
      <c r="E5" s="11">
        <v>2537.98</v>
      </c>
      <c r="F5" s="11">
        <v>2869.02</v>
      </c>
      <c r="G5" s="11">
        <v>3089.72</v>
      </c>
      <c r="H5" s="11">
        <v>3310.41</v>
      </c>
      <c r="I5" s="11">
        <v>3531.11</v>
      </c>
      <c r="J5" s="11">
        <v>3751.8</v>
      </c>
      <c r="K5" s="11">
        <v>3972.49</v>
      </c>
      <c r="L5" s="11">
        <v>4413.88</v>
      </c>
      <c r="M5" s="11">
        <v>4634.58</v>
      </c>
      <c r="N5" s="11">
        <v>4855.27</v>
      </c>
      <c r="O5" s="11">
        <v>5075.97</v>
      </c>
      <c r="P5" s="11">
        <v>5296.66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8.94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678.1</v>
      </c>
      <c r="E8" s="11">
        <v>1017.15</v>
      </c>
      <c r="F8" s="11">
        <v>2034.31</v>
      </c>
      <c r="G8" s="11">
        <v>2712.41</v>
      </c>
      <c r="H8" s="11">
        <v>3390.51</v>
      </c>
      <c r="I8" s="11">
        <v>4068.6</v>
      </c>
      <c r="J8" s="11">
        <v>4746.7</v>
      </c>
      <c r="K8" s="11">
        <v>5424.81</v>
      </c>
      <c r="L8" s="11">
        <v>6781.01</v>
      </c>
      <c r="M8" s="11">
        <v>7459.11</v>
      </c>
      <c r="N8" s="11">
        <v>8137.21</v>
      </c>
      <c r="O8" s="11">
        <v>8815.32</v>
      </c>
      <c r="P8" s="11">
        <v>9493.42</v>
      </c>
    </row>
    <row r="9" spans="1:16" ht="12.75">
      <c r="A9" s="9">
        <v>27</v>
      </c>
      <c r="B9" s="10" t="s">
        <v>23</v>
      </c>
      <c r="C9" s="11">
        <v>2712.4</v>
      </c>
      <c r="D9" s="11">
        <v>2983.64</v>
      </c>
      <c r="E9" s="11">
        <v>3119.26</v>
      </c>
      <c r="F9" s="11">
        <v>3526.13</v>
      </c>
      <c r="G9" s="11">
        <v>3797.36</v>
      </c>
      <c r="H9" s="11">
        <v>4068.6</v>
      </c>
      <c r="I9" s="11">
        <v>4339.84</v>
      </c>
      <c r="J9" s="11">
        <v>4611.08</v>
      </c>
      <c r="K9" s="11">
        <v>4882.32</v>
      </c>
      <c r="L9" s="11">
        <v>5424.81</v>
      </c>
      <c r="M9" s="11">
        <v>5696.04</v>
      </c>
      <c r="N9" s="11">
        <v>5967.28</v>
      </c>
      <c r="O9" s="11">
        <v>6238.52</v>
      </c>
      <c r="P9" s="11">
        <v>6509.77</v>
      </c>
    </row>
    <row r="10" spans="1:16" ht="12.75">
      <c r="A10" s="9">
        <v>40</v>
      </c>
      <c r="B10" s="10" t="s">
        <v>24</v>
      </c>
      <c r="C10" s="11">
        <v>89.76</v>
      </c>
      <c r="D10" s="11">
        <v>89.76</v>
      </c>
      <c r="E10" s="11">
        <v>89.76</v>
      </c>
      <c r="F10" s="11">
        <v>89.76</v>
      </c>
      <c r="G10" s="11">
        <v>89.76</v>
      </c>
      <c r="H10" s="11">
        <v>89.76</v>
      </c>
      <c r="I10" s="11">
        <v>89.76</v>
      </c>
      <c r="J10" s="11">
        <v>89.76</v>
      </c>
      <c r="K10" s="11">
        <v>89.76</v>
      </c>
      <c r="L10" s="11">
        <v>89.76</v>
      </c>
      <c r="M10" s="11">
        <v>89.76</v>
      </c>
      <c r="N10" s="11">
        <v>89.76</v>
      </c>
      <c r="O10" s="11">
        <v>89.76</v>
      </c>
      <c r="P10" s="11">
        <v>89.76</v>
      </c>
    </row>
    <row r="11" spans="1:16" ht="12.75">
      <c r="A11" s="9">
        <v>42</v>
      </c>
      <c r="B11" s="10" t="s">
        <v>25</v>
      </c>
      <c r="C11" s="11">
        <v>539</v>
      </c>
      <c r="D11" s="11">
        <v>539</v>
      </c>
      <c r="E11" s="11">
        <v>539</v>
      </c>
      <c r="F11" s="11">
        <v>539</v>
      </c>
      <c r="G11" s="11">
        <v>539</v>
      </c>
      <c r="H11" s="11">
        <v>539</v>
      </c>
      <c r="I11" s="11">
        <v>539</v>
      </c>
      <c r="J11" s="11">
        <v>539</v>
      </c>
      <c r="K11" s="11">
        <v>539</v>
      </c>
      <c r="L11" s="11">
        <v>539</v>
      </c>
      <c r="M11" s="11">
        <v>539</v>
      </c>
      <c r="N11" s="11">
        <v>539</v>
      </c>
      <c r="O11" s="11">
        <v>539</v>
      </c>
      <c r="P11" s="11">
        <v>539</v>
      </c>
    </row>
    <row r="12" spans="1:16" ht="12.75">
      <c r="A12" s="9">
        <v>45</v>
      </c>
      <c r="B12" s="10" t="s">
        <v>26</v>
      </c>
      <c r="C12" s="11">
        <v>905.45</v>
      </c>
      <c r="D12" s="11">
        <v>905.45</v>
      </c>
      <c r="E12" s="11">
        <v>905.45</v>
      </c>
      <c r="F12" s="11">
        <v>905.45</v>
      </c>
      <c r="G12" s="11">
        <v>905.45</v>
      </c>
      <c r="H12" s="11">
        <v>905.45</v>
      </c>
      <c r="I12" s="11">
        <v>905.45</v>
      </c>
      <c r="J12" s="11">
        <v>905.45</v>
      </c>
      <c r="K12" s="11">
        <v>905.45</v>
      </c>
      <c r="L12" s="11">
        <v>905.45</v>
      </c>
      <c r="M12" s="11">
        <v>905.45</v>
      </c>
      <c r="N12" s="11">
        <v>905.45</v>
      </c>
      <c r="O12" s="11">
        <v>905.45</v>
      </c>
      <c r="P12" s="11">
        <v>905.45</v>
      </c>
    </row>
    <row r="13" spans="1:16" ht="12.75">
      <c r="A13" s="9">
        <v>50</v>
      </c>
      <c r="B13" s="10" t="s">
        <v>27</v>
      </c>
      <c r="C13" s="11">
        <v>-1113.99</v>
      </c>
      <c r="D13" s="11">
        <v>-1218.42</v>
      </c>
      <c r="E13" s="11">
        <v>-1270.64</v>
      </c>
      <c r="F13" s="11">
        <v>-1427.28</v>
      </c>
      <c r="G13" s="11">
        <v>-1531.7</v>
      </c>
      <c r="H13" s="11">
        <v>-1636.13</v>
      </c>
      <c r="I13" s="11">
        <v>-1740.56</v>
      </c>
      <c r="J13" s="11">
        <v>-1844.99</v>
      </c>
      <c r="K13" s="11">
        <v>-1949.41</v>
      </c>
      <c r="L13" s="11">
        <v>-2158.27</v>
      </c>
      <c r="M13" s="11">
        <v>-2262.7</v>
      </c>
      <c r="N13" s="11">
        <v>-2367.12</v>
      </c>
      <c r="O13" s="11">
        <v>-2471.55</v>
      </c>
      <c r="P13" s="11">
        <v>-2575.98</v>
      </c>
    </row>
    <row r="14" spans="1:16" ht="12.75">
      <c r="A14" s="9">
        <v>51</v>
      </c>
      <c r="B14" s="10" t="s">
        <v>28</v>
      </c>
      <c r="C14" s="11">
        <v>-202.54</v>
      </c>
      <c r="D14" s="11">
        <v>-221.53</v>
      </c>
      <c r="E14" s="11">
        <v>-231.02</v>
      </c>
      <c r="F14" s="11">
        <v>-259.51</v>
      </c>
      <c r="G14" s="11">
        <v>-278.49</v>
      </c>
      <c r="H14" s="11">
        <v>-297.48</v>
      </c>
      <c r="I14" s="11">
        <v>-316.47</v>
      </c>
      <c r="J14" s="11">
        <v>-335.45</v>
      </c>
      <c r="K14" s="11">
        <v>-354.44</v>
      </c>
      <c r="L14" s="11">
        <v>-392.41</v>
      </c>
      <c r="M14" s="11">
        <v>-411.4</v>
      </c>
      <c r="N14" s="11">
        <v>-430.39</v>
      </c>
      <c r="O14" s="11">
        <v>-449.37</v>
      </c>
      <c r="P14" s="11">
        <v>-468.36</v>
      </c>
    </row>
    <row r="15" spans="1:16" ht="12.75">
      <c r="A15" s="9">
        <v>53</v>
      </c>
      <c r="B15" s="10" t="s">
        <v>29</v>
      </c>
      <c r="C15" s="11">
        <v>-405.09</v>
      </c>
      <c r="D15" s="11">
        <v>-443.06</v>
      </c>
      <c r="E15" s="11">
        <v>-462.05</v>
      </c>
      <c r="F15" s="11">
        <v>-519.01</v>
      </c>
      <c r="G15" s="11">
        <v>-556.98</v>
      </c>
      <c r="H15" s="11">
        <v>-594.96</v>
      </c>
      <c r="I15" s="11">
        <v>-632.93</v>
      </c>
      <c r="J15" s="11">
        <v>-670.9</v>
      </c>
      <c r="K15" s="11">
        <v>-708.88</v>
      </c>
      <c r="L15" s="11">
        <v>-784.83</v>
      </c>
      <c r="M15" s="11">
        <v>-822.8</v>
      </c>
      <c r="N15" s="11">
        <v>-860.77</v>
      </c>
      <c r="O15" s="11">
        <v>-898.75</v>
      </c>
      <c r="P15" s="11">
        <v>-936.72</v>
      </c>
    </row>
    <row r="16" spans="1:16" ht="12.75">
      <c r="A16" s="9">
        <v>62</v>
      </c>
      <c r="B16" s="10" t="s">
        <v>30</v>
      </c>
      <c r="C16" s="11">
        <v>-86</v>
      </c>
      <c r="D16" s="11">
        <v>-86</v>
      </c>
      <c r="E16" s="11">
        <v>-86</v>
      </c>
      <c r="F16" s="11">
        <v>-86</v>
      </c>
      <c r="G16" s="11">
        <v>-86</v>
      </c>
      <c r="H16" s="11">
        <v>-86</v>
      </c>
      <c r="I16" s="11">
        <v>-86</v>
      </c>
      <c r="J16" s="11">
        <v>-86</v>
      </c>
      <c r="K16" s="11">
        <v>-86</v>
      </c>
      <c r="L16" s="11">
        <v>-86</v>
      </c>
      <c r="M16" s="11">
        <v>-86</v>
      </c>
      <c r="N16" s="11">
        <v>-86</v>
      </c>
      <c r="O16" s="11">
        <v>-86</v>
      </c>
      <c r="P16" s="11">
        <v>-86</v>
      </c>
    </row>
    <row r="17" spans="1:16" ht="12.75">
      <c r="A17" s="6"/>
      <c r="B17" s="12" t="s">
        <v>31</v>
      </c>
      <c r="C17" s="11">
        <v>510</v>
      </c>
      <c r="D17" s="11">
        <v>510</v>
      </c>
      <c r="E17" s="11">
        <v>510</v>
      </c>
      <c r="F17" s="11">
        <v>510</v>
      </c>
      <c r="G17" s="11">
        <v>510</v>
      </c>
      <c r="H17" s="11">
        <v>510</v>
      </c>
      <c r="I17" s="11">
        <v>510</v>
      </c>
      <c r="J17" s="11">
        <v>510</v>
      </c>
      <c r="K17" s="11">
        <v>510</v>
      </c>
      <c r="L17" s="11">
        <v>510</v>
      </c>
      <c r="M17" s="11">
        <v>510</v>
      </c>
      <c r="N17" s="11">
        <v>510</v>
      </c>
      <c r="O17" s="11">
        <v>510</v>
      </c>
      <c r="P17" s="11">
        <v>510</v>
      </c>
    </row>
    <row r="18" spans="1:16" ht="12.75">
      <c r="A18" s="9"/>
      <c r="B18" s="13" t="s">
        <v>32</v>
      </c>
      <c r="C18" s="14">
        <f>SUM(C4:C17)</f>
        <v>12489.93</v>
      </c>
      <c r="D18" s="14">
        <f>SUM(D4:D17)</f>
        <v>13489.630000000001</v>
      </c>
      <c r="E18" s="14">
        <f>SUM(E4:E17)</f>
        <v>13993.95</v>
      </c>
      <c r="F18" s="14">
        <f>SUM(F4:F17)</f>
        <v>15506.929999999998</v>
      </c>
      <c r="G18" s="14">
        <f>SUM(G4:G17)</f>
        <v>16515.589999999997</v>
      </c>
      <c r="H18" s="14">
        <f>SUM(H4:H17)</f>
        <v>17524.219999999998</v>
      </c>
      <c r="I18" s="14">
        <f>SUM(I4:I17)</f>
        <v>18532.859999999997</v>
      </c>
      <c r="J18" s="14">
        <f>SUM(J4:J17)</f>
        <v>19541.509999999995</v>
      </c>
      <c r="K18" s="14">
        <f>SUM(K4:K17)</f>
        <v>20550.16</v>
      </c>
      <c r="L18" s="14">
        <f>SUM(L4:L17)</f>
        <v>22567.46</v>
      </c>
      <c r="M18" s="14">
        <f>SUM(M4:M17)</f>
        <v>23576.1</v>
      </c>
      <c r="N18" s="14">
        <f>SUM(N4:N17)</f>
        <v>24584.75</v>
      </c>
      <c r="O18" s="14">
        <f>SUM(O4:O17)</f>
        <v>25593.41</v>
      </c>
      <c r="P18" s="14">
        <f>SUM(P4:P17)</f>
        <v>26602.059999999998</v>
      </c>
    </row>
    <row r="19" spans="1:15" ht="12.75">
      <c r="A19" s="15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1" spans="3:16" s="31" customFormat="1" ht="12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5" ht="12.75">
      <c r="B22" s="4">
        <f>+'25'!B22</f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6" ht="12.75">
      <c r="A23" s="7" t="s">
        <v>2</v>
      </c>
      <c r="B23" s="7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16</v>
      </c>
      <c r="P23" s="8" t="s">
        <v>17</v>
      </c>
    </row>
    <row r="24" spans="1:16" ht="13.5" customHeight="1">
      <c r="A24" s="9">
        <v>1</v>
      </c>
      <c r="B24" s="10" t="s">
        <v>18</v>
      </c>
      <c r="C24" s="11">
        <v>7544</v>
      </c>
      <c r="D24" s="11">
        <v>7544</v>
      </c>
      <c r="E24" s="11">
        <v>7544</v>
      </c>
      <c r="F24" s="11">
        <v>7544</v>
      </c>
      <c r="G24" s="11">
        <v>7544</v>
      </c>
      <c r="H24" s="11">
        <v>7544</v>
      </c>
      <c r="I24" s="11">
        <v>7544</v>
      </c>
      <c r="J24" s="11">
        <v>7544</v>
      </c>
      <c r="K24" s="11">
        <v>7544</v>
      </c>
      <c r="L24" s="11">
        <v>7544</v>
      </c>
      <c r="M24" s="11">
        <v>7544</v>
      </c>
      <c r="N24" s="11">
        <v>7544</v>
      </c>
      <c r="O24" s="11">
        <v>7544</v>
      </c>
      <c r="P24" s="11">
        <v>7544</v>
      </c>
    </row>
    <row r="25" spans="1:16" ht="13.5" customHeight="1">
      <c r="A25" s="9">
        <v>4</v>
      </c>
      <c r="B25" s="10" t="s">
        <v>19</v>
      </c>
      <c r="C25" s="11">
        <v>2907.17</v>
      </c>
      <c r="D25" s="11">
        <v>3197.89</v>
      </c>
      <c r="E25" s="11">
        <v>3343.25</v>
      </c>
      <c r="F25" s="11">
        <v>3779.33</v>
      </c>
      <c r="G25" s="11">
        <v>4070.04</v>
      </c>
      <c r="H25" s="11">
        <v>4360.76</v>
      </c>
      <c r="I25" s="11">
        <v>4651.48</v>
      </c>
      <c r="J25" s="11">
        <v>4942.2</v>
      </c>
      <c r="K25" s="11">
        <v>5232.91</v>
      </c>
      <c r="L25" s="11">
        <v>5814.35</v>
      </c>
      <c r="M25" s="11">
        <v>6105.07</v>
      </c>
      <c r="N25" s="11">
        <v>6395.78</v>
      </c>
      <c r="O25" s="11">
        <v>6686.5</v>
      </c>
      <c r="P25" s="11">
        <v>6977.22</v>
      </c>
    </row>
    <row r="26" spans="1:16" ht="13.5" customHeight="1">
      <c r="A26" s="9">
        <v>5</v>
      </c>
      <c r="B26" s="10" t="s">
        <v>20</v>
      </c>
      <c r="C26" s="11">
        <v>735.98</v>
      </c>
      <c r="D26" s="11">
        <v>735.98</v>
      </c>
      <c r="E26" s="11">
        <v>735.98</v>
      </c>
      <c r="F26" s="11">
        <v>735.98</v>
      </c>
      <c r="G26" s="11">
        <v>735.98</v>
      </c>
      <c r="H26" s="11">
        <v>735.98</v>
      </c>
      <c r="I26" s="11">
        <v>735.98</v>
      </c>
      <c r="J26" s="11">
        <v>735.98</v>
      </c>
      <c r="K26" s="11">
        <v>735.98</v>
      </c>
      <c r="L26" s="11">
        <v>735.98</v>
      </c>
      <c r="M26" s="11">
        <v>735.98</v>
      </c>
      <c r="N26" s="11">
        <v>735.98</v>
      </c>
      <c r="O26" s="11">
        <v>735.98</v>
      </c>
      <c r="P26" s="11">
        <v>735.98</v>
      </c>
    </row>
    <row r="27" spans="1:16" ht="13.5" customHeight="1">
      <c r="A27" s="9">
        <v>9</v>
      </c>
      <c r="B27" s="10" t="s">
        <v>39</v>
      </c>
      <c r="C27" s="11">
        <v>8.94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ht="13.5" customHeight="1">
      <c r="A28" s="9">
        <v>10</v>
      </c>
      <c r="B28" s="10" t="s">
        <v>21</v>
      </c>
      <c r="C28" s="11">
        <v>0</v>
      </c>
      <c r="D28" s="11">
        <v>763.38</v>
      </c>
      <c r="E28" s="11">
        <v>1145.07</v>
      </c>
      <c r="F28" s="11">
        <v>2290.13</v>
      </c>
      <c r="G28" s="11">
        <v>3053.51</v>
      </c>
      <c r="H28" s="11">
        <v>3816.89</v>
      </c>
      <c r="I28" s="11">
        <v>4580.25</v>
      </c>
      <c r="J28" s="11">
        <v>5343.63</v>
      </c>
      <c r="K28" s="11">
        <v>6107.01</v>
      </c>
      <c r="L28" s="11">
        <v>7633.76</v>
      </c>
      <c r="M28" s="11">
        <v>8397.14</v>
      </c>
      <c r="N28" s="11">
        <v>9160.51</v>
      </c>
      <c r="O28" s="11">
        <v>9923.89</v>
      </c>
      <c r="P28" s="11">
        <v>10687.27</v>
      </c>
    </row>
    <row r="29" spans="1:16" ht="13.5" customHeight="1">
      <c r="A29" s="9">
        <v>27</v>
      </c>
      <c r="B29" s="10" t="s">
        <v>23</v>
      </c>
      <c r="C29" s="11">
        <v>3053.5</v>
      </c>
      <c r="D29" s="11">
        <v>3358.85</v>
      </c>
      <c r="E29" s="11">
        <v>3511.53</v>
      </c>
      <c r="F29" s="11">
        <v>3969.55</v>
      </c>
      <c r="G29" s="11">
        <v>4274.9</v>
      </c>
      <c r="H29" s="11">
        <v>4580.25</v>
      </c>
      <c r="I29" s="11">
        <v>4885.6</v>
      </c>
      <c r="J29" s="11">
        <v>5190.95</v>
      </c>
      <c r="K29" s="11">
        <v>5496.3</v>
      </c>
      <c r="L29" s="11">
        <v>6107.01</v>
      </c>
      <c r="M29" s="11">
        <v>6412.36</v>
      </c>
      <c r="N29" s="11">
        <v>6717.7</v>
      </c>
      <c r="O29" s="11">
        <v>7023.05</v>
      </c>
      <c r="P29" s="11">
        <v>7328.41</v>
      </c>
    </row>
    <row r="30" spans="1:16" ht="13.5" customHeight="1">
      <c r="A30" s="9">
        <v>40</v>
      </c>
      <c r="B30" s="10" t="s">
        <v>24</v>
      </c>
      <c r="C30" s="11">
        <v>89.76</v>
      </c>
      <c r="D30" s="11">
        <v>89.76</v>
      </c>
      <c r="E30" s="11">
        <v>89.76</v>
      </c>
      <c r="F30" s="11">
        <v>89.76</v>
      </c>
      <c r="G30" s="11">
        <v>89.76</v>
      </c>
      <c r="H30" s="11">
        <v>89.76</v>
      </c>
      <c r="I30" s="11">
        <v>89.76</v>
      </c>
      <c r="J30" s="11">
        <v>89.76</v>
      </c>
      <c r="K30" s="11">
        <v>89.76</v>
      </c>
      <c r="L30" s="11">
        <v>89.76</v>
      </c>
      <c r="M30" s="11">
        <v>89.76</v>
      </c>
      <c r="N30" s="11">
        <v>89.76</v>
      </c>
      <c r="O30" s="11">
        <v>89.76</v>
      </c>
      <c r="P30" s="11">
        <v>89.76</v>
      </c>
    </row>
    <row r="31" spans="1:16" ht="13.5" customHeight="1">
      <c r="A31" s="9">
        <v>42</v>
      </c>
      <c r="B31" s="10" t="s">
        <v>25</v>
      </c>
      <c r="C31" s="11">
        <v>539</v>
      </c>
      <c r="D31" s="11">
        <v>539</v>
      </c>
      <c r="E31" s="11">
        <v>539</v>
      </c>
      <c r="F31" s="11">
        <v>539</v>
      </c>
      <c r="G31" s="11">
        <v>539</v>
      </c>
      <c r="H31" s="11">
        <v>539</v>
      </c>
      <c r="I31" s="11">
        <v>539</v>
      </c>
      <c r="J31" s="11">
        <v>539</v>
      </c>
      <c r="K31" s="11">
        <v>539</v>
      </c>
      <c r="L31" s="11">
        <v>539</v>
      </c>
      <c r="M31" s="11">
        <v>539</v>
      </c>
      <c r="N31" s="11">
        <v>539</v>
      </c>
      <c r="O31" s="11">
        <v>539</v>
      </c>
      <c r="P31" s="11">
        <v>539</v>
      </c>
    </row>
    <row r="32" spans="1:16" ht="13.5" customHeight="1">
      <c r="A32" s="9">
        <v>50</v>
      </c>
      <c r="B32" s="10" t="s">
        <v>27</v>
      </c>
      <c r="C32" s="11">
        <v>-1256.56</v>
      </c>
      <c r="D32" s="11">
        <v>-1374.12</v>
      </c>
      <c r="E32" s="11">
        <v>-1432.9</v>
      </c>
      <c r="F32" s="11">
        <v>-1609.24</v>
      </c>
      <c r="G32" s="11">
        <v>-1726.8</v>
      </c>
      <c r="H32" s="11">
        <v>-1844.36</v>
      </c>
      <c r="I32" s="11">
        <v>-1961.91</v>
      </c>
      <c r="J32" s="11">
        <v>-2079.48</v>
      </c>
      <c r="K32" s="11">
        <v>-2197.04</v>
      </c>
      <c r="L32" s="11">
        <v>-2432.16</v>
      </c>
      <c r="M32" s="11">
        <v>-2549.72</v>
      </c>
      <c r="N32" s="11">
        <v>-2667.27</v>
      </c>
      <c r="O32" s="11">
        <v>-2784.83</v>
      </c>
      <c r="P32" s="11">
        <v>-2902.4</v>
      </c>
    </row>
    <row r="33" spans="1:16" ht="13.5" customHeight="1">
      <c r="A33" s="9">
        <v>51</v>
      </c>
      <c r="B33" s="10" t="s">
        <v>28</v>
      </c>
      <c r="C33" s="11">
        <v>-228.46</v>
      </c>
      <c r="D33" s="11">
        <v>-249.84</v>
      </c>
      <c r="E33" s="11">
        <v>-260.53</v>
      </c>
      <c r="F33" s="11">
        <v>-292.59</v>
      </c>
      <c r="G33" s="11">
        <v>-313.96</v>
      </c>
      <c r="H33" s="11">
        <v>-335.34</v>
      </c>
      <c r="I33" s="11">
        <v>-356.71</v>
      </c>
      <c r="J33" s="11">
        <v>-378.09</v>
      </c>
      <c r="K33" s="11">
        <v>-399.46</v>
      </c>
      <c r="L33" s="11">
        <v>-442.21</v>
      </c>
      <c r="M33" s="11">
        <v>-463.58</v>
      </c>
      <c r="N33" s="11">
        <v>-484.96</v>
      </c>
      <c r="O33" s="11">
        <v>-506.33</v>
      </c>
      <c r="P33" s="11">
        <v>-527.71</v>
      </c>
    </row>
    <row r="34" spans="1:16" ht="13.5" customHeight="1">
      <c r="A34" s="9">
        <v>53</v>
      </c>
      <c r="B34" s="10" t="s">
        <v>29</v>
      </c>
      <c r="C34" s="11">
        <v>-456.93</v>
      </c>
      <c r="D34" s="11">
        <v>-499.68</v>
      </c>
      <c r="E34" s="11">
        <v>-521.05</v>
      </c>
      <c r="F34" s="11">
        <v>-585.18</v>
      </c>
      <c r="G34" s="11">
        <v>-627.93</v>
      </c>
      <c r="H34" s="11">
        <v>-670.68</v>
      </c>
      <c r="I34" s="11">
        <v>-713.42</v>
      </c>
      <c r="J34" s="11">
        <v>-756.17</v>
      </c>
      <c r="K34" s="11">
        <v>-798.92</v>
      </c>
      <c r="L34" s="11">
        <v>-884.42</v>
      </c>
      <c r="M34" s="11">
        <v>-927.17</v>
      </c>
      <c r="N34" s="11">
        <v>-969.92</v>
      </c>
      <c r="O34" s="11">
        <v>-1012.67</v>
      </c>
      <c r="P34" s="11">
        <v>-1055.42</v>
      </c>
    </row>
    <row r="35" spans="1:16" ht="13.5" customHeight="1">
      <c r="A35" s="9">
        <v>62</v>
      </c>
      <c r="B35" s="10" t="s">
        <v>30</v>
      </c>
      <c r="C35" s="11">
        <v>-86</v>
      </c>
      <c r="D35" s="11">
        <v>-86</v>
      </c>
      <c r="E35" s="11">
        <v>-86</v>
      </c>
      <c r="F35" s="11">
        <v>-86</v>
      </c>
      <c r="G35" s="11">
        <v>-86</v>
      </c>
      <c r="H35" s="11">
        <v>-86</v>
      </c>
      <c r="I35" s="11">
        <v>-86</v>
      </c>
      <c r="J35" s="11">
        <v>-86</v>
      </c>
      <c r="K35" s="11">
        <v>-86</v>
      </c>
      <c r="L35" s="11">
        <v>-86</v>
      </c>
      <c r="M35" s="11">
        <v>-86</v>
      </c>
      <c r="N35" s="11">
        <v>-86</v>
      </c>
      <c r="O35" s="11">
        <v>-86</v>
      </c>
      <c r="P35" s="11">
        <v>-86</v>
      </c>
    </row>
    <row r="36" spans="1:16" ht="12.75">
      <c r="A36" s="6"/>
      <c r="B36" s="12" t="s">
        <v>31</v>
      </c>
      <c r="C36" s="11">
        <v>510</v>
      </c>
      <c r="D36" s="11">
        <v>510</v>
      </c>
      <c r="E36" s="11">
        <v>510</v>
      </c>
      <c r="F36" s="11">
        <v>510</v>
      </c>
      <c r="G36" s="11">
        <v>510</v>
      </c>
      <c r="H36" s="11">
        <v>510</v>
      </c>
      <c r="I36" s="11">
        <v>510</v>
      </c>
      <c r="J36" s="11">
        <v>510</v>
      </c>
      <c r="K36" s="11">
        <v>510</v>
      </c>
      <c r="L36" s="11">
        <v>510</v>
      </c>
      <c r="M36" s="11">
        <v>510</v>
      </c>
      <c r="N36" s="11">
        <v>510</v>
      </c>
      <c r="O36" s="11">
        <v>510</v>
      </c>
      <c r="P36" s="11">
        <v>510</v>
      </c>
    </row>
    <row r="37" spans="1:16" ht="12.75">
      <c r="A37" s="9"/>
      <c r="B37" s="13" t="s">
        <v>32</v>
      </c>
      <c r="C37" s="14">
        <f>SUM(C24:C36)</f>
        <v>13360.400000000001</v>
      </c>
      <c r="D37" s="14">
        <f>SUM(D24:D36)</f>
        <v>14529.219999999998</v>
      </c>
      <c r="E37" s="14">
        <f>SUM(E24:E36)</f>
        <v>15118.11</v>
      </c>
      <c r="F37" s="14">
        <f>SUM(F24:F36)</f>
        <v>16884.739999999994</v>
      </c>
      <c r="G37" s="14">
        <f>SUM(G24:G36)</f>
        <v>18062.5</v>
      </c>
      <c r="H37" s="14">
        <f>SUM(H24:H36)</f>
        <v>19240.26</v>
      </c>
      <c r="I37" s="14">
        <f>SUM(I24:I36)</f>
        <v>20418.03</v>
      </c>
      <c r="J37" s="14">
        <f>SUM(J24:J36)</f>
        <v>21595.780000000002</v>
      </c>
      <c r="K37" s="14">
        <f>SUM(K24:K36)</f>
        <v>22773.54</v>
      </c>
      <c r="L37" s="14">
        <f>SUM(L24:L36)</f>
        <v>25129.07</v>
      </c>
      <c r="M37" s="14">
        <f>SUM(M24:M36)</f>
        <v>26306.839999999997</v>
      </c>
      <c r="N37" s="14">
        <f>SUM(N24:N36)</f>
        <v>27484.579999999998</v>
      </c>
      <c r="O37" s="14">
        <f>SUM(O24:O36)</f>
        <v>28662.35</v>
      </c>
      <c r="P37" s="14">
        <f>SUM(P24:P36)</f>
        <v>29840.110000000008</v>
      </c>
    </row>
    <row r="38" spans="2:16" ht="12.75"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12.75">
      <c r="B39" s="2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1" spans="2:15" ht="12.75">
      <c r="B41" s="4">
        <f>+'25'!B40</f>
        <v>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6" ht="12.75">
      <c r="A42" s="7" t="s">
        <v>2</v>
      </c>
      <c r="B42" s="7" t="s">
        <v>3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10</v>
      </c>
      <c r="J42" s="8" t="s">
        <v>11</v>
      </c>
      <c r="K42" s="8" t="s">
        <v>12</v>
      </c>
      <c r="L42" s="8" t="s">
        <v>13</v>
      </c>
      <c r="M42" s="8" t="s">
        <v>14</v>
      </c>
      <c r="N42" s="8" t="s">
        <v>15</v>
      </c>
      <c r="O42" s="8" t="s">
        <v>16</v>
      </c>
      <c r="P42" s="8" t="s">
        <v>17</v>
      </c>
    </row>
    <row r="43" spans="1:16" ht="13.5" customHeight="1">
      <c r="A43" s="9">
        <v>1</v>
      </c>
      <c r="B43" s="10" t="s">
        <v>18</v>
      </c>
      <c r="C43" s="11">
        <v>7830.49</v>
      </c>
      <c r="D43" s="11">
        <v>7830.49</v>
      </c>
      <c r="E43" s="11">
        <v>7830.49</v>
      </c>
      <c r="F43" s="11">
        <v>7830.49</v>
      </c>
      <c r="G43" s="11">
        <v>7830.49</v>
      </c>
      <c r="H43" s="11">
        <v>7830.49</v>
      </c>
      <c r="I43" s="11">
        <v>7830.49</v>
      </c>
      <c r="J43" s="11">
        <v>7830.49</v>
      </c>
      <c r="K43" s="11">
        <v>7830.49</v>
      </c>
      <c r="L43" s="11">
        <v>7830.49</v>
      </c>
      <c r="M43" s="11">
        <v>7830.49</v>
      </c>
      <c r="N43" s="11">
        <v>7830.49</v>
      </c>
      <c r="O43" s="11">
        <v>7830.49</v>
      </c>
      <c r="P43" s="11">
        <v>7830.49</v>
      </c>
    </row>
    <row r="44" spans="1:16" ht="13.5" customHeight="1">
      <c r="A44" s="9">
        <v>4</v>
      </c>
      <c r="B44" s="10" t="s">
        <v>19</v>
      </c>
      <c r="C44" s="11">
        <v>2907.17</v>
      </c>
      <c r="D44" s="11">
        <v>3197.89</v>
      </c>
      <c r="E44" s="11">
        <v>3343.25</v>
      </c>
      <c r="F44" s="11">
        <v>3779.33</v>
      </c>
      <c r="G44" s="11">
        <v>4070.04</v>
      </c>
      <c r="H44" s="11">
        <v>4360.76</v>
      </c>
      <c r="I44" s="11">
        <v>4651.48</v>
      </c>
      <c r="J44" s="11">
        <v>4942.2</v>
      </c>
      <c r="K44" s="11">
        <v>5232.91</v>
      </c>
      <c r="L44" s="11">
        <v>5814.35</v>
      </c>
      <c r="M44" s="11">
        <v>6105.07</v>
      </c>
      <c r="N44" s="11">
        <v>6395.78</v>
      </c>
      <c r="O44" s="11">
        <v>6686.5</v>
      </c>
      <c r="P44" s="11">
        <v>6977.22</v>
      </c>
    </row>
    <row r="45" spans="1:16" ht="13.5" customHeight="1">
      <c r="A45" s="9">
        <v>5</v>
      </c>
      <c r="B45" s="10" t="s">
        <v>20</v>
      </c>
      <c r="C45" s="11">
        <v>735.98</v>
      </c>
      <c r="D45" s="11">
        <v>735.98</v>
      </c>
      <c r="E45" s="11">
        <v>735.98</v>
      </c>
      <c r="F45" s="11">
        <v>735.98</v>
      </c>
      <c r="G45" s="11">
        <v>735.98</v>
      </c>
      <c r="H45" s="11">
        <v>735.98</v>
      </c>
      <c r="I45" s="11">
        <v>735.98</v>
      </c>
      <c r="J45" s="11">
        <v>735.98</v>
      </c>
      <c r="K45" s="11">
        <v>735.98</v>
      </c>
      <c r="L45" s="11">
        <v>735.98</v>
      </c>
      <c r="M45" s="11">
        <v>735.98</v>
      </c>
      <c r="N45" s="11">
        <v>735.98</v>
      </c>
      <c r="O45" s="11">
        <v>735.98</v>
      </c>
      <c r="P45" s="11">
        <v>735.98</v>
      </c>
    </row>
    <row r="46" spans="1:16" ht="13.5" customHeight="1">
      <c r="A46" s="9">
        <v>9</v>
      </c>
      <c r="B46" s="10" t="s">
        <v>39</v>
      </c>
      <c r="C46" s="11">
        <v>8.94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1:16" ht="13.5" customHeight="1">
      <c r="A47" s="9">
        <v>10</v>
      </c>
      <c r="B47" s="10" t="s">
        <v>21</v>
      </c>
      <c r="C47" s="11">
        <v>0</v>
      </c>
      <c r="D47" s="11">
        <v>792.03</v>
      </c>
      <c r="E47" s="11">
        <v>1188.04</v>
      </c>
      <c r="F47" s="11">
        <v>2376.07</v>
      </c>
      <c r="G47" s="11">
        <v>3168.1</v>
      </c>
      <c r="H47" s="11">
        <v>3960.13</v>
      </c>
      <c r="I47" s="11">
        <v>4752.15</v>
      </c>
      <c r="J47" s="11">
        <v>5544.18</v>
      </c>
      <c r="K47" s="11">
        <v>6336.2</v>
      </c>
      <c r="L47" s="11">
        <v>7920.25</v>
      </c>
      <c r="M47" s="11">
        <v>8712.28</v>
      </c>
      <c r="N47" s="11">
        <v>9504.3</v>
      </c>
      <c r="O47" s="11">
        <v>10296.32</v>
      </c>
      <c r="P47" s="11">
        <v>11088.35</v>
      </c>
    </row>
    <row r="48" spans="1:16" ht="13.5" customHeight="1">
      <c r="A48" s="9">
        <v>27</v>
      </c>
      <c r="B48" s="10" t="s">
        <v>23</v>
      </c>
      <c r="C48" s="11">
        <v>3168.1</v>
      </c>
      <c r="D48" s="11">
        <v>3484.91</v>
      </c>
      <c r="E48" s="11">
        <v>3643.31</v>
      </c>
      <c r="F48" s="11">
        <v>4118.52</v>
      </c>
      <c r="G48" s="11">
        <v>4435.33</v>
      </c>
      <c r="H48" s="11">
        <v>4752.14</v>
      </c>
      <c r="I48" s="11">
        <v>5068.96</v>
      </c>
      <c r="J48" s="11">
        <v>5385.77</v>
      </c>
      <c r="K48" s="11">
        <v>5702.58</v>
      </c>
      <c r="L48" s="11">
        <v>6336.2</v>
      </c>
      <c r="M48" s="11">
        <v>6653.01</v>
      </c>
      <c r="N48" s="11">
        <v>6969.81</v>
      </c>
      <c r="O48" s="11">
        <v>7286.62</v>
      </c>
      <c r="P48" s="11">
        <v>7603.43</v>
      </c>
    </row>
    <row r="49" spans="1:16" ht="13.5" customHeight="1">
      <c r="A49" s="9">
        <v>40</v>
      </c>
      <c r="B49" s="10" t="s">
        <v>24</v>
      </c>
      <c r="C49" s="11">
        <v>89.76</v>
      </c>
      <c r="D49" s="11">
        <v>89.76</v>
      </c>
      <c r="E49" s="11">
        <v>89.76</v>
      </c>
      <c r="F49" s="11">
        <v>89.76</v>
      </c>
      <c r="G49" s="11">
        <v>89.76</v>
      </c>
      <c r="H49" s="11">
        <v>89.76</v>
      </c>
      <c r="I49" s="11">
        <v>89.76</v>
      </c>
      <c r="J49" s="11">
        <v>89.76</v>
      </c>
      <c r="K49" s="11">
        <v>89.76</v>
      </c>
      <c r="L49" s="11">
        <v>89.76</v>
      </c>
      <c r="M49" s="11">
        <v>89.76</v>
      </c>
      <c r="N49" s="11">
        <v>89.76</v>
      </c>
      <c r="O49" s="11">
        <v>89.76</v>
      </c>
      <c r="P49" s="11">
        <v>89.76</v>
      </c>
    </row>
    <row r="50" spans="1:16" ht="13.5" customHeight="1">
      <c r="A50" s="9">
        <v>42</v>
      </c>
      <c r="B50" s="10" t="s">
        <v>25</v>
      </c>
      <c r="C50" s="11">
        <v>539</v>
      </c>
      <c r="D50" s="11">
        <v>539</v>
      </c>
      <c r="E50" s="11">
        <v>539</v>
      </c>
      <c r="F50" s="11">
        <v>539</v>
      </c>
      <c r="G50" s="11">
        <v>539</v>
      </c>
      <c r="H50" s="11">
        <v>539</v>
      </c>
      <c r="I50" s="11">
        <v>539</v>
      </c>
      <c r="J50" s="11">
        <v>539</v>
      </c>
      <c r="K50" s="11">
        <v>539</v>
      </c>
      <c r="L50" s="11">
        <v>539</v>
      </c>
      <c r="M50" s="11">
        <v>539</v>
      </c>
      <c r="N50" s="11">
        <v>539</v>
      </c>
      <c r="O50" s="11">
        <v>539</v>
      </c>
      <c r="P50" s="11">
        <v>539</v>
      </c>
    </row>
    <row r="51" spans="1:16" ht="13.5" customHeight="1">
      <c r="A51" s="9">
        <v>50</v>
      </c>
      <c r="B51" s="10" t="s">
        <v>27</v>
      </c>
      <c r="C51" s="11">
        <v>-1300.68</v>
      </c>
      <c r="D51" s="11">
        <v>-1422.65</v>
      </c>
      <c r="E51" s="11">
        <v>-1483.63</v>
      </c>
      <c r="F51" s="11">
        <v>-1666.59</v>
      </c>
      <c r="G51" s="11">
        <v>-1788.56</v>
      </c>
      <c r="H51" s="11">
        <v>-1910.54</v>
      </c>
      <c r="I51" s="11">
        <v>-2032.51</v>
      </c>
      <c r="J51" s="11">
        <v>-2154.48</v>
      </c>
      <c r="K51" s="11">
        <v>-2276.45</v>
      </c>
      <c r="L51" s="11">
        <v>-2520.39</v>
      </c>
      <c r="M51" s="11">
        <v>-2642.37</v>
      </c>
      <c r="N51" s="11">
        <v>-2764.34</v>
      </c>
      <c r="O51" s="11">
        <v>-2886.31</v>
      </c>
      <c r="P51" s="11">
        <v>-3008.28</v>
      </c>
    </row>
    <row r="52" spans="1:16" ht="13.5" customHeight="1">
      <c r="A52" s="9">
        <v>51</v>
      </c>
      <c r="B52" s="10" t="s">
        <v>28</v>
      </c>
      <c r="C52" s="11">
        <v>-236.49</v>
      </c>
      <c r="D52" s="11">
        <v>-258.66</v>
      </c>
      <c r="E52" s="11">
        <v>-269.75</v>
      </c>
      <c r="F52" s="11">
        <v>-303.02</v>
      </c>
      <c r="G52" s="11">
        <v>-325.19</v>
      </c>
      <c r="H52" s="11">
        <v>-347.37</v>
      </c>
      <c r="I52" s="11">
        <v>-369.55</v>
      </c>
      <c r="J52" s="11">
        <v>-391.72</v>
      </c>
      <c r="K52" s="11">
        <v>-413.9</v>
      </c>
      <c r="L52" s="11">
        <v>-458.25</v>
      </c>
      <c r="M52" s="11">
        <v>-480.43</v>
      </c>
      <c r="N52" s="11">
        <v>-502.61</v>
      </c>
      <c r="O52" s="11">
        <v>-524.78</v>
      </c>
      <c r="P52" s="11">
        <v>-546.96</v>
      </c>
    </row>
    <row r="53" spans="1:16" ht="13.5" customHeight="1">
      <c r="A53" s="9">
        <v>53</v>
      </c>
      <c r="B53" s="10" t="s">
        <v>29</v>
      </c>
      <c r="C53" s="11">
        <v>-472.97</v>
      </c>
      <c r="D53" s="11">
        <v>-517.33</v>
      </c>
      <c r="E53" s="11">
        <v>-539.5</v>
      </c>
      <c r="F53" s="11">
        <v>-606.03</v>
      </c>
      <c r="G53" s="11">
        <v>-650.39</v>
      </c>
      <c r="H53" s="11">
        <v>-694.74</v>
      </c>
      <c r="I53" s="11">
        <v>-739.09</v>
      </c>
      <c r="J53" s="11">
        <v>-783.45</v>
      </c>
      <c r="K53" s="11">
        <v>-827.8</v>
      </c>
      <c r="L53" s="11">
        <v>-916.51</v>
      </c>
      <c r="M53" s="11">
        <v>-960.86</v>
      </c>
      <c r="N53" s="11">
        <v>-1005.21</v>
      </c>
      <c r="O53" s="11">
        <v>-1049.57</v>
      </c>
      <c r="P53" s="11">
        <v>-1093.92</v>
      </c>
    </row>
    <row r="54" spans="1:16" ht="13.5" customHeight="1">
      <c r="A54" s="9">
        <v>62</v>
      </c>
      <c r="B54" s="10" t="s">
        <v>30</v>
      </c>
      <c r="C54" s="11">
        <v>-86</v>
      </c>
      <c r="D54" s="11">
        <v>-86</v>
      </c>
      <c r="E54" s="11">
        <v>-86</v>
      </c>
      <c r="F54" s="11">
        <v>-86</v>
      </c>
      <c r="G54" s="11">
        <v>-86</v>
      </c>
      <c r="H54" s="11">
        <v>-86</v>
      </c>
      <c r="I54" s="11">
        <v>-86</v>
      </c>
      <c r="J54" s="11">
        <v>-86</v>
      </c>
      <c r="K54" s="11">
        <v>-86</v>
      </c>
      <c r="L54" s="11">
        <v>-86</v>
      </c>
      <c r="M54" s="11">
        <v>-86</v>
      </c>
      <c r="N54" s="11">
        <v>-86</v>
      </c>
      <c r="O54" s="11">
        <v>-86</v>
      </c>
      <c r="P54" s="11">
        <v>-86</v>
      </c>
    </row>
    <row r="55" spans="1:16" ht="12.75">
      <c r="A55" s="6"/>
      <c r="B55" s="12" t="s">
        <v>31</v>
      </c>
      <c r="C55" s="11">
        <v>510</v>
      </c>
      <c r="D55" s="11">
        <v>510</v>
      </c>
      <c r="E55" s="11">
        <v>510</v>
      </c>
      <c r="F55" s="11">
        <v>510</v>
      </c>
      <c r="G55" s="11">
        <v>510</v>
      </c>
      <c r="H55" s="11">
        <v>510</v>
      </c>
      <c r="I55" s="11">
        <v>510</v>
      </c>
      <c r="J55" s="11">
        <v>510</v>
      </c>
      <c r="K55" s="11">
        <v>510</v>
      </c>
      <c r="L55" s="11">
        <v>510</v>
      </c>
      <c r="M55" s="11">
        <v>510</v>
      </c>
      <c r="N55" s="11">
        <v>510</v>
      </c>
      <c r="O55" s="11">
        <v>510</v>
      </c>
      <c r="P55" s="11">
        <v>510</v>
      </c>
    </row>
    <row r="56" spans="1:16" ht="12.75">
      <c r="A56" s="9"/>
      <c r="B56" s="13" t="s">
        <v>32</v>
      </c>
      <c r="C56" s="14">
        <f>SUM(C43:C55)</f>
        <v>13693.300000000001</v>
      </c>
      <c r="D56" s="14">
        <f>SUM(D43:D55)</f>
        <v>14895.419999999998</v>
      </c>
      <c r="E56" s="14">
        <f>SUM(E43:E55)</f>
        <v>15500.949999999997</v>
      </c>
      <c r="F56" s="14">
        <f>SUM(F43:F55)</f>
        <v>17317.51</v>
      </c>
      <c r="G56" s="14">
        <f>SUM(G43:G55)</f>
        <v>18528.559999999998</v>
      </c>
      <c r="H56" s="14">
        <f>SUM(H43:H55)</f>
        <v>19739.609999999997</v>
      </c>
      <c r="I56" s="14">
        <f>SUM(I43:I55)</f>
        <v>20950.67</v>
      </c>
      <c r="J56" s="14">
        <f>SUM(J43:J55)</f>
        <v>22161.729999999996</v>
      </c>
      <c r="K56" s="14">
        <f>SUM(K43:K55)</f>
        <v>23372.769999999993</v>
      </c>
      <c r="L56" s="14">
        <f>SUM(L43:L55)</f>
        <v>25794.88</v>
      </c>
      <c r="M56" s="14">
        <f>SUM(M43:M55)</f>
        <v>27005.93</v>
      </c>
      <c r="N56" s="14">
        <f>SUM(N43:N55)</f>
        <v>28216.96</v>
      </c>
      <c r="O56" s="14">
        <f>SUM(O43:O55)</f>
        <v>29428.010000000006</v>
      </c>
      <c r="P56" s="14">
        <f>SUM(P43:P55)</f>
        <v>30639.070000000007</v>
      </c>
    </row>
    <row r="57" spans="2:16" ht="12.75">
      <c r="B57" s="2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workbookViewId="0" topLeftCell="A1">
      <selection activeCell="B21" sqref="B2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0.28125" style="2" customWidth="1"/>
    <col min="4" max="7" width="11.2812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3018.16</v>
      </c>
      <c r="D4" s="11">
        <v>3018.16</v>
      </c>
      <c r="E4" s="11">
        <v>3018.16</v>
      </c>
      <c r="F4" s="11">
        <v>3018.16</v>
      </c>
      <c r="G4" s="11">
        <v>3018.16</v>
      </c>
      <c r="H4" s="11">
        <v>3018.16</v>
      </c>
      <c r="I4" s="11">
        <v>3018.16</v>
      </c>
      <c r="J4" s="11">
        <v>3018.16</v>
      </c>
      <c r="K4" s="11">
        <v>3018.16</v>
      </c>
      <c r="L4" s="11">
        <v>3018.16</v>
      </c>
      <c r="M4" s="11">
        <v>3018.16</v>
      </c>
      <c r="N4" s="11">
        <v>3018.16</v>
      </c>
      <c r="O4" s="11">
        <v>3018.16</v>
      </c>
      <c r="P4" s="11">
        <v>3018.16</v>
      </c>
    </row>
    <row r="5" spans="1:16" ht="12.75">
      <c r="A5" s="9">
        <v>4</v>
      </c>
      <c r="B5" s="10" t="s">
        <v>19</v>
      </c>
      <c r="C5" s="11">
        <v>828.19</v>
      </c>
      <c r="D5" s="11">
        <v>911.01</v>
      </c>
      <c r="E5" s="11">
        <v>952.42</v>
      </c>
      <c r="F5" s="11">
        <v>1076.65</v>
      </c>
      <c r="G5" s="11">
        <v>1159.47</v>
      </c>
      <c r="H5" s="11">
        <v>1242.29</v>
      </c>
      <c r="I5" s="11">
        <v>1325.1</v>
      </c>
      <c r="J5" s="11">
        <v>1407.92</v>
      </c>
      <c r="K5" s="11">
        <v>1490.74</v>
      </c>
      <c r="L5" s="11">
        <v>1656.38</v>
      </c>
      <c r="M5" s="11">
        <v>1739.2</v>
      </c>
      <c r="N5" s="11">
        <v>1822.02</v>
      </c>
      <c r="O5" s="11">
        <v>1904.84</v>
      </c>
      <c r="P5" s="11">
        <v>1987.66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1744.77</v>
      </c>
      <c r="D7" s="11">
        <v>1394.06</v>
      </c>
      <c r="E7" s="11">
        <v>1218.7</v>
      </c>
      <c r="F7" s="11">
        <v>692.64</v>
      </c>
      <c r="G7" s="11">
        <v>366.92</v>
      </c>
      <c r="H7" s="11">
        <v>16.21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301.82</v>
      </c>
      <c r="E8" s="11">
        <v>452.73</v>
      </c>
      <c r="F8" s="11">
        <v>905.45</v>
      </c>
      <c r="G8" s="11">
        <v>1207.27</v>
      </c>
      <c r="H8" s="11">
        <v>1509.09</v>
      </c>
      <c r="I8" s="11">
        <v>1810.89</v>
      </c>
      <c r="J8" s="11">
        <v>2112.71</v>
      </c>
      <c r="K8" s="11">
        <v>2414.53</v>
      </c>
      <c r="L8" s="11">
        <v>3018.16</v>
      </c>
      <c r="M8" s="11">
        <v>3319.98</v>
      </c>
      <c r="N8" s="11">
        <v>3621.79</v>
      </c>
      <c r="O8" s="11">
        <v>3923.61</v>
      </c>
      <c r="P8" s="11">
        <v>4225.43</v>
      </c>
    </row>
    <row r="9" spans="1:16" ht="12.75">
      <c r="A9" s="9">
        <v>27</v>
      </c>
      <c r="B9" s="10" t="s">
        <v>23</v>
      </c>
      <c r="C9" s="11">
        <v>1207.26</v>
      </c>
      <c r="D9" s="11">
        <v>1327.98</v>
      </c>
      <c r="E9" s="11">
        <v>1388.35</v>
      </c>
      <c r="F9" s="11">
        <v>1569.44</v>
      </c>
      <c r="G9" s="11">
        <v>1690.17</v>
      </c>
      <c r="H9" s="11">
        <v>1810.89</v>
      </c>
      <c r="I9" s="11">
        <v>1931.62</v>
      </c>
      <c r="J9" s="11">
        <v>2052.34</v>
      </c>
      <c r="K9" s="11">
        <v>2173.07</v>
      </c>
      <c r="L9" s="11">
        <v>2414.53</v>
      </c>
      <c r="M9" s="11">
        <v>2535.25</v>
      </c>
      <c r="N9" s="11">
        <v>2655.97</v>
      </c>
      <c r="O9" s="11">
        <v>2776.7</v>
      </c>
      <c r="P9" s="11">
        <v>2897.44</v>
      </c>
    </row>
    <row r="10" spans="1:16" ht="12.75">
      <c r="A10" s="9">
        <v>42</v>
      </c>
      <c r="B10" s="10" t="s">
        <v>25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45</v>
      </c>
      <c r="B11" s="10" t="s">
        <v>26</v>
      </c>
      <c r="C11" s="11">
        <v>905.45</v>
      </c>
      <c r="D11" s="11">
        <v>905.45</v>
      </c>
      <c r="E11" s="11">
        <v>905.45</v>
      </c>
      <c r="F11" s="11">
        <v>905.45</v>
      </c>
      <c r="G11" s="11">
        <v>905.45</v>
      </c>
      <c r="H11" s="11">
        <v>905.45</v>
      </c>
      <c r="I11" s="11">
        <v>905.45</v>
      </c>
      <c r="J11" s="11">
        <v>905.45</v>
      </c>
      <c r="K11" s="11">
        <v>905.45</v>
      </c>
      <c r="L11" s="11">
        <v>905.45</v>
      </c>
      <c r="M11" s="11">
        <v>905.45</v>
      </c>
      <c r="N11" s="11">
        <v>905.45</v>
      </c>
      <c r="O11" s="11">
        <v>905.45</v>
      </c>
      <c r="P11" s="11">
        <v>905.45</v>
      </c>
    </row>
    <row r="12" spans="1:16" ht="12.75">
      <c r="A12" s="9">
        <v>50</v>
      </c>
      <c r="B12" s="10" t="s">
        <v>27</v>
      </c>
      <c r="C12" s="11">
        <v>-534.52</v>
      </c>
      <c r="D12" s="11">
        <v>-580.99</v>
      </c>
      <c r="E12" s="11">
        <v>-604.24</v>
      </c>
      <c r="F12" s="11">
        <v>-673.95</v>
      </c>
      <c r="G12" s="11">
        <v>-720.44</v>
      </c>
      <c r="H12" s="11">
        <v>-766.91</v>
      </c>
      <c r="I12" s="11">
        <v>-813.39</v>
      </c>
      <c r="J12" s="11">
        <v>-859.87</v>
      </c>
      <c r="K12" s="11">
        <v>-906.35</v>
      </c>
      <c r="L12" s="11">
        <v>-999.31</v>
      </c>
      <c r="M12" s="11">
        <v>-1045.79</v>
      </c>
      <c r="N12" s="11">
        <v>-1092.27</v>
      </c>
      <c r="O12" s="11">
        <v>-1138.75</v>
      </c>
      <c r="P12" s="11">
        <v>-1185.23</v>
      </c>
    </row>
    <row r="13" spans="1:16" ht="12.75">
      <c r="A13" s="9">
        <v>51</v>
      </c>
      <c r="B13" s="10" t="s">
        <v>28</v>
      </c>
      <c r="C13" s="11">
        <v>-97.18</v>
      </c>
      <c r="D13" s="11">
        <v>-105.64</v>
      </c>
      <c r="E13" s="11">
        <v>-109.86</v>
      </c>
      <c r="F13" s="11">
        <v>-122.54</v>
      </c>
      <c r="G13" s="11">
        <v>-130.99</v>
      </c>
      <c r="H13" s="11">
        <v>-139.44</v>
      </c>
      <c r="I13" s="11">
        <v>-147.89</v>
      </c>
      <c r="J13" s="11">
        <v>-156.34</v>
      </c>
      <c r="K13" s="11">
        <v>-164.79</v>
      </c>
      <c r="L13" s="11">
        <v>-181.69</v>
      </c>
      <c r="M13" s="11">
        <v>-190.14</v>
      </c>
      <c r="N13" s="11">
        <v>-198.59</v>
      </c>
      <c r="O13" s="11">
        <v>-207.05</v>
      </c>
      <c r="P13" s="11">
        <v>-215.5</v>
      </c>
    </row>
    <row r="14" spans="1:16" ht="12.75">
      <c r="A14" s="9">
        <v>53</v>
      </c>
      <c r="B14" s="10" t="s">
        <v>29</v>
      </c>
      <c r="C14" s="11">
        <v>-194.37</v>
      </c>
      <c r="D14" s="11">
        <v>-211.27</v>
      </c>
      <c r="E14" s="11">
        <v>-219.72</v>
      </c>
      <c r="F14" s="11">
        <v>-245.07</v>
      </c>
      <c r="G14" s="11">
        <v>-261.98</v>
      </c>
      <c r="H14" s="11">
        <v>-278.88</v>
      </c>
      <c r="I14" s="11">
        <v>-295.78</v>
      </c>
      <c r="J14" s="11">
        <v>-312.68</v>
      </c>
      <c r="K14" s="11">
        <v>-329.58</v>
      </c>
      <c r="L14" s="11">
        <v>-363.39</v>
      </c>
      <c r="M14" s="11">
        <v>-380.29</v>
      </c>
      <c r="N14" s="11">
        <v>-397.19</v>
      </c>
      <c r="O14" s="11">
        <v>-414.09</v>
      </c>
      <c r="P14" s="11">
        <v>-430.99</v>
      </c>
    </row>
    <row r="15" spans="1:16" ht="12.75">
      <c r="A15" s="9">
        <v>62</v>
      </c>
      <c r="B15" s="10" t="s">
        <v>30</v>
      </c>
      <c r="C15" s="11">
        <v>-86</v>
      </c>
      <c r="D15" s="11">
        <v>-86</v>
      </c>
      <c r="E15" s="11">
        <v>-86</v>
      </c>
      <c r="F15" s="11">
        <v>-86</v>
      </c>
      <c r="G15" s="11">
        <v>-86</v>
      </c>
      <c r="H15" s="11">
        <v>-86</v>
      </c>
      <c r="I15" s="11">
        <v>-86</v>
      </c>
      <c r="J15" s="11">
        <v>-86</v>
      </c>
      <c r="K15" s="11">
        <v>-86</v>
      </c>
      <c r="L15" s="11">
        <v>-86</v>
      </c>
      <c r="M15" s="11">
        <v>-86</v>
      </c>
      <c r="N15" s="11">
        <v>-86</v>
      </c>
      <c r="O15" s="11">
        <v>-86</v>
      </c>
      <c r="P15" s="11">
        <v>-86</v>
      </c>
    </row>
    <row r="16" spans="1:16" ht="12.75">
      <c r="A16" s="6"/>
      <c r="B16" s="12" t="s">
        <v>31</v>
      </c>
      <c r="C16" s="11">
        <v>255</v>
      </c>
      <c r="D16" s="11">
        <v>255</v>
      </c>
      <c r="E16" s="11">
        <v>255</v>
      </c>
      <c r="F16" s="11">
        <v>255</v>
      </c>
      <c r="G16" s="11">
        <v>255</v>
      </c>
      <c r="H16" s="11">
        <v>255</v>
      </c>
      <c r="I16" s="11">
        <v>255</v>
      </c>
      <c r="J16" s="11">
        <v>255</v>
      </c>
      <c r="K16" s="11">
        <v>255</v>
      </c>
      <c r="L16" s="11">
        <v>255</v>
      </c>
      <c r="M16" s="11">
        <v>255</v>
      </c>
      <c r="N16" s="11">
        <v>255</v>
      </c>
      <c r="O16" s="11">
        <v>255</v>
      </c>
      <c r="P16" s="11">
        <v>255</v>
      </c>
    </row>
    <row r="17" spans="1:16" ht="12.75">
      <c r="A17" s="9"/>
      <c r="B17" s="13" t="s">
        <v>32</v>
      </c>
      <c r="C17" s="14">
        <f>SUM(C4:C16)</f>
        <v>8219.57</v>
      </c>
      <c r="D17" s="14">
        <f>SUM(D4:D16)</f>
        <v>8302.39</v>
      </c>
      <c r="E17" s="14">
        <f>SUM(E4:E16)</f>
        <v>8343.8</v>
      </c>
      <c r="F17" s="14">
        <f>SUM(F4:F16)</f>
        <v>8468.039999999999</v>
      </c>
      <c r="G17" s="14">
        <f>SUM(G4:G16)</f>
        <v>8575.840000000002</v>
      </c>
      <c r="H17" s="14">
        <f>SUM(H4:H16)</f>
        <v>8658.670000000002</v>
      </c>
      <c r="I17" s="14">
        <f>SUM(I4:I16)</f>
        <v>9075.970000000001</v>
      </c>
      <c r="J17" s="14">
        <f>SUM(J4:J16)</f>
        <v>9509.499999999998</v>
      </c>
      <c r="K17" s="14">
        <f>SUM(K4:K16)</f>
        <v>9943.039999999999</v>
      </c>
      <c r="L17" s="14">
        <f>SUM(L4:L16)</f>
        <v>10810.100000000002</v>
      </c>
      <c r="M17" s="14">
        <f>SUM(M4:M16)</f>
        <v>11243.630000000001</v>
      </c>
      <c r="N17" s="14">
        <f>SUM(N4:N16)</f>
        <v>11677.149999999998</v>
      </c>
      <c r="O17" s="14">
        <f>SUM(O4:O16)</f>
        <v>12110.68</v>
      </c>
      <c r="P17" s="14">
        <f>SUM(P4:P16)</f>
        <v>12544.230000000001</v>
      </c>
    </row>
    <row r="18" spans="1:16" ht="12.75">
      <c r="A18" s="15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3:16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3:10" ht="13.5" customHeight="1">
      <c r="C20" s="18"/>
      <c r="D20" s="23"/>
      <c r="E20" s="23"/>
      <c r="F20" s="25"/>
      <c r="G20" s="25"/>
      <c r="I20" s="25"/>
      <c r="J20" s="25"/>
    </row>
    <row r="21" spans="2:15" ht="13.5" customHeight="1">
      <c r="B21" s="4" t="s">
        <v>34</v>
      </c>
      <c r="C21" s="18"/>
      <c r="D21" s="20"/>
      <c r="E21" s="23"/>
      <c r="F21" s="26"/>
      <c r="G21" s="26"/>
      <c r="H21" s="20"/>
      <c r="I21" s="25"/>
      <c r="J21" s="25"/>
      <c r="K21" s="20"/>
      <c r="L21" s="20"/>
      <c r="M21" s="20"/>
      <c r="N21" s="20"/>
      <c r="O21" s="20"/>
    </row>
    <row r="22" spans="1:16" ht="13.5" customHeight="1">
      <c r="A22" s="7" t="s">
        <v>2</v>
      </c>
      <c r="B22" s="7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</row>
    <row r="23" spans="1:16" ht="12.75">
      <c r="A23" s="9">
        <v>1</v>
      </c>
      <c r="B23" s="10" t="s">
        <v>18</v>
      </c>
      <c r="C23" s="11">
        <v>3773.96</v>
      </c>
      <c r="D23" s="11">
        <v>3773.96</v>
      </c>
      <c r="E23" s="11">
        <v>3773.96</v>
      </c>
      <c r="F23" s="11">
        <v>3773.96</v>
      </c>
      <c r="G23" s="11">
        <v>3773.96</v>
      </c>
      <c r="H23" s="11">
        <v>3773.96</v>
      </c>
      <c r="I23" s="11">
        <v>3773.96</v>
      </c>
      <c r="J23" s="11">
        <v>3773.96</v>
      </c>
      <c r="K23" s="11">
        <v>3773.96</v>
      </c>
      <c r="L23" s="11">
        <v>3773.96</v>
      </c>
      <c r="M23" s="11">
        <v>3773.96</v>
      </c>
      <c r="N23" s="11">
        <v>3773.96</v>
      </c>
      <c r="O23" s="11">
        <v>3773.96</v>
      </c>
      <c r="P23" s="11">
        <v>3773.96</v>
      </c>
    </row>
    <row r="24" spans="1:16" ht="12.75">
      <c r="A24" s="9">
        <v>4</v>
      </c>
      <c r="B24" s="10" t="s">
        <v>19</v>
      </c>
      <c r="C24" s="11">
        <v>1279.15</v>
      </c>
      <c r="D24" s="11">
        <v>1407.07</v>
      </c>
      <c r="E24" s="11">
        <v>1471.03</v>
      </c>
      <c r="F24" s="11">
        <v>1662.9</v>
      </c>
      <c r="G24" s="11">
        <v>1790.82</v>
      </c>
      <c r="H24" s="11">
        <v>1918.73</v>
      </c>
      <c r="I24" s="11">
        <v>2046.65</v>
      </c>
      <c r="J24" s="11">
        <v>2174.56</v>
      </c>
      <c r="K24" s="11">
        <v>2302.48</v>
      </c>
      <c r="L24" s="11">
        <v>2558.31</v>
      </c>
      <c r="M24" s="11">
        <v>2686.23</v>
      </c>
      <c r="N24" s="11">
        <v>2814.14</v>
      </c>
      <c r="O24" s="11">
        <v>2942.06</v>
      </c>
      <c r="P24" s="11">
        <v>3069.97</v>
      </c>
    </row>
    <row r="25" spans="1:16" ht="12.75">
      <c r="A25" s="9">
        <v>5</v>
      </c>
      <c r="B25" s="10" t="s">
        <v>20</v>
      </c>
      <c r="C25" s="11">
        <v>603.01</v>
      </c>
      <c r="D25" s="11">
        <v>603.01</v>
      </c>
      <c r="E25" s="11">
        <v>603.01</v>
      </c>
      <c r="F25" s="11">
        <v>603.01</v>
      </c>
      <c r="G25" s="11">
        <v>603.01</v>
      </c>
      <c r="H25" s="11">
        <v>603.01</v>
      </c>
      <c r="I25" s="11">
        <v>603.01</v>
      </c>
      <c r="J25" s="11">
        <v>603.01</v>
      </c>
      <c r="K25" s="11">
        <v>603.01</v>
      </c>
      <c r="L25" s="11">
        <v>603.01</v>
      </c>
      <c r="M25" s="11">
        <v>603.01</v>
      </c>
      <c r="N25" s="11">
        <v>603.01</v>
      </c>
      <c r="O25" s="11">
        <v>603.01</v>
      </c>
      <c r="P25" s="11">
        <v>603.01</v>
      </c>
    </row>
    <row r="26" spans="1:16" ht="12.75">
      <c r="A26" s="9">
        <v>9</v>
      </c>
      <c r="B26" s="10" t="s">
        <v>39</v>
      </c>
      <c r="C26" s="11">
        <v>1947.15</v>
      </c>
      <c r="D26" s="11">
        <v>1508.61</v>
      </c>
      <c r="E26" s="11">
        <v>1289.35</v>
      </c>
      <c r="F26" s="11">
        <v>631.55</v>
      </c>
      <c r="G26" s="11">
        <v>218.01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2.75">
      <c r="A27" s="9">
        <v>10</v>
      </c>
      <c r="B27" s="10" t="s">
        <v>21</v>
      </c>
      <c r="C27" s="11">
        <v>0</v>
      </c>
      <c r="D27" s="11">
        <v>377.4</v>
      </c>
      <c r="E27" s="11">
        <v>566.1</v>
      </c>
      <c r="F27" s="11">
        <v>1132.19</v>
      </c>
      <c r="G27" s="11">
        <v>1509.59</v>
      </c>
      <c r="H27" s="11">
        <v>1886.99</v>
      </c>
      <c r="I27" s="11">
        <v>2264.37</v>
      </c>
      <c r="J27" s="11">
        <v>2641.77</v>
      </c>
      <c r="K27" s="11">
        <v>3019.17</v>
      </c>
      <c r="L27" s="11">
        <v>3773.96</v>
      </c>
      <c r="M27" s="11">
        <v>4151.36</v>
      </c>
      <c r="N27" s="11">
        <v>4528.75</v>
      </c>
      <c r="O27" s="11">
        <v>4906.15</v>
      </c>
      <c r="P27" s="11">
        <v>5283.55</v>
      </c>
    </row>
    <row r="28" spans="1:16" ht="12.75">
      <c r="A28" s="9">
        <v>27</v>
      </c>
      <c r="B28" s="10" t="s">
        <v>23</v>
      </c>
      <c r="C28" s="11">
        <v>1509.58</v>
      </c>
      <c r="D28" s="11">
        <v>1660.54</v>
      </c>
      <c r="E28" s="11">
        <v>1736.02</v>
      </c>
      <c r="F28" s="11">
        <v>1962.46</v>
      </c>
      <c r="G28" s="11">
        <v>2113.42</v>
      </c>
      <c r="H28" s="11">
        <v>2264.37</v>
      </c>
      <c r="I28" s="11">
        <v>2415.33</v>
      </c>
      <c r="J28" s="11">
        <v>2566.29</v>
      </c>
      <c r="K28" s="11">
        <v>2717.24</v>
      </c>
      <c r="L28" s="11">
        <v>3019.17</v>
      </c>
      <c r="M28" s="11">
        <v>3170.12</v>
      </c>
      <c r="N28" s="11">
        <v>3321.08</v>
      </c>
      <c r="O28" s="11">
        <v>3472.04</v>
      </c>
      <c r="P28" s="11">
        <v>3623</v>
      </c>
    </row>
    <row r="29" spans="1:16" ht="12.75">
      <c r="A29" s="9">
        <v>42</v>
      </c>
      <c r="B29" s="10" t="s">
        <v>25</v>
      </c>
      <c r="C29" s="11">
        <v>539</v>
      </c>
      <c r="D29" s="11">
        <v>539</v>
      </c>
      <c r="E29" s="11">
        <v>539</v>
      </c>
      <c r="F29" s="11">
        <v>539</v>
      </c>
      <c r="G29" s="11">
        <v>539</v>
      </c>
      <c r="H29" s="11">
        <v>539</v>
      </c>
      <c r="I29" s="11">
        <v>539</v>
      </c>
      <c r="J29" s="11">
        <v>539</v>
      </c>
      <c r="K29" s="11">
        <v>539</v>
      </c>
      <c r="L29" s="11">
        <v>539</v>
      </c>
      <c r="M29" s="11">
        <v>539</v>
      </c>
      <c r="N29" s="11">
        <v>539</v>
      </c>
      <c r="O29" s="11">
        <v>539</v>
      </c>
      <c r="P29" s="11">
        <v>539</v>
      </c>
    </row>
    <row r="30" spans="1:16" ht="12.75">
      <c r="A30" s="9">
        <v>50</v>
      </c>
      <c r="B30" s="10" t="s">
        <v>27</v>
      </c>
      <c r="C30" s="11">
        <v>-647.52</v>
      </c>
      <c r="D30" s="11">
        <v>-705.64</v>
      </c>
      <c r="E30" s="11">
        <v>-734.7</v>
      </c>
      <c r="F30" s="11">
        <v>-821.88</v>
      </c>
      <c r="G30" s="11">
        <v>-880</v>
      </c>
      <c r="H30" s="11">
        <v>-938.12</v>
      </c>
      <c r="I30" s="11">
        <v>-996.23</v>
      </c>
      <c r="J30" s="11">
        <v>-1054.35</v>
      </c>
      <c r="K30" s="11">
        <v>-1112.47</v>
      </c>
      <c r="L30" s="11">
        <v>-1228.71</v>
      </c>
      <c r="M30" s="11">
        <v>-1286.83</v>
      </c>
      <c r="N30" s="11">
        <v>-1344.95</v>
      </c>
      <c r="O30" s="11">
        <v>-1403.07</v>
      </c>
      <c r="P30" s="11">
        <v>-1461.19</v>
      </c>
    </row>
    <row r="31" spans="1:16" ht="12.75">
      <c r="A31" s="9">
        <v>51</v>
      </c>
      <c r="B31" s="10" t="s">
        <v>28</v>
      </c>
      <c r="C31" s="11">
        <v>-117.73</v>
      </c>
      <c r="D31" s="11">
        <v>-128.3</v>
      </c>
      <c r="E31" s="11">
        <v>-133.58</v>
      </c>
      <c r="F31" s="11">
        <v>-149.43</v>
      </c>
      <c r="G31" s="11">
        <v>-160</v>
      </c>
      <c r="H31" s="11">
        <v>-170.57</v>
      </c>
      <c r="I31" s="11">
        <v>-181.13</v>
      </c>
      <c r="J31" s="11">
        <v>-191.7</v>
      </c>
      <c r="K31" s="11">
        <v>-202.27</v>
      </c>
      <c r="L31" s="11">
        <v>-223.4</v>
      </c>
      <c r="M31" s="11">
        <v>-233.97</v>
      </c>
      <c r="N31" s="11">
        <v>-244.54</v>
      </c>
      <c r="O31" s="11">
        <v>-255.1</v>
      </c>
      <c r="P31" s="11">
        <v>-265.67</v>
      </c>
    </row>
    <row r="32" spans="1:16" ht="12.75">
      <c r="A32" s="9">
        <v>53</v>
      </c>
      <c r="B32" s="10" t="s">
        <v>29</v>
      </c>
      <c r="C32" s="11">
        <v>-235.46</v>
      </c>
      <c r="D32" s="11">
        <v>-256.6</v>
      </c>
      <c r="E32" s="11">
        <v>-267.16</v>
      </c>
      <c r="F32" s="11">
        <v>-298.86</v>
      </c>
      <c r="G32" s="11">
        <v>-320</v>
      </c>
      <c r="H32" s="11">
        <v>-341.13</v>
      </c>
      <c r="I32" s="11">
        <v>-362.27</v>
      </c>
      <c r="J32" s="11">
        <v>-383.4</v>
      </c>
      <c r="K32" s="11">
        <v>-404.54</v>
      </c>
      <c r="L32" s="11">
        <v>-446.8</v>
      </c>
      <c r="M32" s="11">
        <v>-467.94</v>
      </c>
      <c r="N32" s="11">
        <v>-489.07</v>
      </c>
      <c r="O32" s="11">
        <v>-510.21</v>
      </c>
      <c r="P32" s="11">
        <v>-531.34</v>
      </c>
    </row>
    <row r="33" spans="1:16" ht="12" customHeight="1">
      <c r="A33" s="9">
        <v>62</v>
      </c>
      <c r="B33" s="10" t="s">
        <v>30</v>
      </c>
      <c r="C33" s="11">
        <v>-86</v>
      </c>
      <c r="D33" s="11">
        <v>-86</v>
      </c>
      <c r="E33" s="11">
        <v>-86</v>
      </c>
      <c r="F33" s="11">
        <v>-86</v>
      </c>
      <c r="G33" s="11">
        <v>-86</v>
      </c>
      <c r="H33" s="11">
        <v>-86</v>
      </c>
      <c r="I33" s="11">
        <v>-86</v>
      </c>
      <c r="J33" s="11">
        <v>-86</v>
      </c>
      <c r="K33" s="11">
        <v>-86</v>
      </c>
      <c r="L33" s="11">
        <v>-86</v>
      </c>
      <c r="M33" s="11">
        <v>-86</v>
      </c>
      <c r="N33" s="11">
        <v>-86</v>
      </c>
      <c r="O33" s="11">
        <v>-86</v>
      </c>
      <c r="P33" s="11">
        <v>-86</v>
      </c>
    </row>
    <row r="34" spans="1:16" ht="12.75">
      <c r="A34" s="6"/>
      <c r="B34" s="12" t="s">
        <v>31</v>
      </c>
      <c r="C34" s="11">
        <v>255</v>
      </c>
      <c r="D34" s="11">
        <v>255</v>
      </c>
      <c r="E34" s="11">
        <v>255</v>
      </c>
      <c r="F34" s="11">
        <v>255</v>
      </c>
      <c r="G34" s="11">
        <v>255</v>
      </c>
      <c r="H34" s="11">
        <v>255</v>
      </c>
      <c r="I34" s="11">
        <v>255</v>
      </c>
      <c r="J34" s="11">
        <v>255</v>
      </c>
      <c r="K34" s="11">
        <v>255</v>
      </c>
      <c r="L34" s="11">
        <v>255</v>
      </c>
      <c r="M34" s="11">
        <v>255</v>
      </c>
      <c r="N34" s="11">
        <v>255</v>
      </c>
      <c r="O34" s="11">
        <v>255</v>
      </c>
      <c r="P34" s="11">
        <v>255</v>
      </c>
    </row>
    <row r="35" spans="1:16" ht="12.75">
      <c r="A35" s="9"/>
      <c r="B35" s="13" t="s">
        <v>32</v>
      </c>
      <c r="C35" s="14">
        <f>SUM(C23:C34)</f>
        <v>8820.140000000001</v>
      </c>
      <c r="D35" s="14">
        <f>SUM(D23:D34)</f>
        <v>8948.050000000001</v>
      </c>
      <c r="E35" s="14">
        <f>SUM(E23:E34)</f>
        <v>9012.03</v>
      </c>
      <c r="F35" s="14">
        <f>SUM(F23:F34)</f>
        <v>9203.9</v>
      </c>
      <c r="G35" s="14">
        <f>SUM(G23:G34)</f>
        <v>9356.810000000001</v>
      </c>
      <c r="H35" s="14">
        <f>SUM(H23:H34)</f>
        <v>9705.240000000002</v>
      </c>
      <c r="I35" s="14">
        <f>SUM(I23:I34)</f>
        <v>10271.690000000002</v>
      </c>
      <c r="J35" s="14">
        <f>SUM(J23:J34)</f>
        <v>10838.14</v>
      </c>
      <c r="K35" s="14">
        <f>SUM(K23:K34)</f>
        <v>11404.58</v>
      </c>
      <c r="L35" s="14">
        <f>SUM(L23:L34)</f>
        <v>12537.500000000002</v>
      </c>
      <c r="M35" s="14">
        <f>SUM(M23:M34)</f>
        <v>13103.94</v>
      </c>
      <c r="N35" s="14">
        <f>SUM(N23:N34)</f>
        <v>13670.38</v>
      </c>
      <c r="O35" s="14">
        <f>SUM(O23:O34)</f>
        <v>14236.840000000002</v>
      </c>
      <c r="P35" s="14">
        <f>SUM(P23:P34)</f>
        <v>14803.29</v>
      </c>
    </row>
    <row r="36" spans="2:16" ht="12.75"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workbookViewId="0" topLeftCell="A1">
      <selection activeCell="B21" sqref="B2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0.28125" style="2" customWidth="1"/>
    <col min="4" max="7" width="11.2812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3485.82</v>
      </c>
      <c r="D4" s="11">
        <v>3485.82</v>
      </c>
      <c r="E4" s="11">
        <v>3485.82</v>
      </c>
      <c r="F4" s="11">
        <v>3485.82</v>
      </c>
      <c r="G4" s="11">
        <v>3485.82</v>
      </c>
      <c r="H4" s="11">
        <v>3485.82</v>
      </c>
      <c r="I4" s="11">
        <v>3485.82</v>
      </c>
      <c r="J4" s="11">
        <v>3485.82</v>
      </c>
      <c r="K4" s="11">
        <v>3485.82</v>
      </c>
      <c r="L4" s="11">
        <v>3485.82</v>
      </c>
      <c r="M4" s="11">
        <v>3485.82</v>
      </c>
      <c r="N4" s="11">
        <v>3485.82</v>
      </c>
      <c r="O4" s="11">
        <v>3485.82</v>
      </c>
      <c r="P4" s="11">
        <v>3485.82</v>
      </c>
    </row>
    <row r="5" spans="1:16" ht="12.75">
      <c r="A5" s="9">
        <v>4</v>
      </c>
      <c r="B5" s="10" t="s">
        <v>19</v>
      </c>
      <c r="C5" s="11">
        <v>1003.73</v>
      </c>
      <c r="D5" s="11">
        <v>1104.11</v>
      </c>
      <c r="E5" s="11">
        <v>1154.29</v>
      </c>
      <c r="F5" s="11">
        <v>1304.85</v>
      </c>
      <c r="G5" s="11">
        <v>1405.23</v>
      </c>
      <c r="H5" s="11">
        <v>1505.6</v>
      </c>
      <c r="I5" s="11">
        <v>1605.98</v>
      </c>
      <c r="J5" s="11">
        <v>1706.35</v>
      </c>
      <c r="K5" s="11">
        <v>1806.72</v>
      </c>
      <c r="L5" s="11">
        <v>2007.47</v>
      </c>
      <c r="M5" s="11">
        <v>2107.85</v>
      </c>
      <c r="N5" s="11">
        <v>2208.22</v>
      </c>
      <c r="O5" s="11">
        <v>2308.59</v>
      </c>
      <c r="P5" s="11">
        <v>2408.97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1201.35</v>
      </c>
      <c r="D7" s="11">
        <v>796.3</v>
      </c>
      <c r="E7" s="11">
        <v>593.77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348.58</v>
      </c>
      <c r="E8" s="11">
        <v>522.87</v>
      </c>
      <c r="F8" s="11">
        <v>1045.75</v>
      </c>
      <c r="G8" s="11">
        <v>1394.33</v>
      </c>
      <c r="H8" s="11">
        <v>1742.92</v>
      </c>
      <c r="I8" s="11">
        <v>2091.49</v>
      </c>
      <c r="J8" s="11">
        <v>2440.07</v>
      </c>
      <c r="K8" s="11">
        <v>2788.65</v>
      </c>
      <c r="L8" s="11">
        <v>3485.82</v>
      </c>
      <c r="M8" s="11">
        <v>3834.4</v>
      </c>
      <c r="N8" s="11">
        <v>4182.99</v>
      </c>
      <c r="O8" s="11">
        <v>4531.57</v>
      </c>
      <c r="P8" s="11">
        <v>4880.15</v>
      </c>
    </row>
    <row r="9" spans="1:16" ht="12.75">
      <c r="A9" s="9">
        <v>27</v>
      </c>
      <c r="B9" s="10" t="s">
        <v>23</v>
      </c>
      <c r="C9" s="11">
        <v>1394.32</v>
      </c>
      <c r="D9" s="11">
        <v>1533.75</v>
      </c>
      <c r="E9" s="11">
        <v>1603.47</v>
      </c>
      <c r="F9" s="11">
        <v>1812.63</v>
      </c>
      <c r="G9" s="11">
        <v>1952.06</v>
      </c>
      <c r="H9" s="11">
        <v>2091.49</v>
      </c>
      <c r="I9" s="11">
        <v>2230.92</v>
      </c>
      <c r="J9" s="11">
        <v>2370.35</v>
      </c>
      <c r="K9" s="11">
        <v>2509.78</v>
      </c>
      <c r="L9" s="11">
        <v>2788.65</v>
      </c>
      <c r="M9" s="11">
        <v>2928.08</v>
      </c>
      <c r="N9" s="11">
        <v>3067.52</v>
      </c>
      <c r="O9" s="11">
        <v>3206.95</v>
      </c>
      <c r="P9" s="11">
        <v>3346.39</v>
      </c>
    </row>
    <row r="10" spans="1:16" ht="12.75">
      <c r="A10" s="9">
        <v>42</v>
      </c>
      <c r="B10" s="10" t="s">
        <v>25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45</v>
      </c>
      <c r="B11" s="10" t="s">
        <v>26</v>
      </c>
      <c r="C11" s="11">
        <v>905.45</v>
      </c>
      <c r="D11" s="11">
        <v>905.45</v>
      </c>
      <c r="E11" s="11">
        <v>905.45</v>
      </c>
      <c r="F11" s="11">
        <v>905.45</v>
      </c>
      <c r="G11" s="11">
        <v>905.45</v>
      </c>
      <c r="H11" s="11">
        <v>905.45</v>
      </c>
      <c r="I11" s="11">
        <v>905.45</v>
      </c>
      <c r="J11" s="11">
        <v>905.45</v>
      </c>
      <c r="K11" s="11">
        <v>905.45</v>
      </c>
      <c r="L11" s="11">
        <v>905.45</v>
      </c>
      <c r="M11" s="11">
        <v>905.45</v>
      </c>
      <c r="N11" s="11">
        <v>905.45</v>
      </c>
      <c r="O11" s="11">
        <v>905.45</v>
      </c>
      <c r="P11" s="11">
        <v>905.45</v>
      </c>
    </row>
    <row r="12" spans="1:16" ht="12.75">
      <c r="A12" s="9">
        <v>50</v>
      </c>
      <c r="B12" s="10" t="s">
        <v>27</v>
      </c>
      <c r="C12" s="11">
        <v>-606.53</v>
      </c>
      <c r="D12" s="11">
        <v>-660.22</v>
      </c>
      <c r="E12" s="11">
        <v>-687.06</v>
      </c>
      <c r="F12" s="11">
        <v>-767.58</v>
      </c>
      <c r="G12" s="11">
        <v>-821.26</v>
      </c>
      <c r="H12" s="11">
        <v>-874.94</v>
      </c>
      <c r="I12" s="11">
        <v>-928.62</v>
      </c>
      <c r="J12" s="11">
        <v>-982.31</v>
      </c>
      <c r="K12" s="11">
        <v>-1035.99</v>
      </c>
      <c r="L12" s="11">
        <v>-1143.35</v>
      </c>
      <c r="M12" s="11">
        <v>-1197.03</v>
      </c>
      <c r="N12" s="11">
        <v>-1250.72</v>
      </c>
      <c r="O12" s="11">
        <v>-1304.4</v>
      </c>
      <c r="P12" s="11">
        <v>-1358.08</v>
      </c>
    </row>
    <row r="13" spans="1:16" ht="12.75">
      <c r="A13" s="9">
        <v>51</v>
      </c>
      <c r="B13" s="10" t="s">
        <v>28</v>
      </c>
      <c r="C13" s="11">
        <v>-110.28</v>
      </c>
      <c r="D13" s="11">
        <v>-120.04</v>
      </c>
      <c r="E13" s="11">
        <v>-124.92</v>
      </c>
      <c r="F13" s="11">
        <v>-139.56</v>
      </c>
      <c r="G13" s="11">
        <v>-149.32</v>
      </c>
      <c r="H13" s="11">
        <v>-159.08</v>
      </c>
      <c r="I13" s="11">
        <v>-168.84</v>
      </c>
      <c r="J13" s="11">
        <v>-178.6</v>
      </c>
      <c r="K13" s="11">
        <v>-188.36</v>
      </c>
      <c r="L13" s="11">
        <v>-207.88</v>
      </c>
      <c r="M13" s="11">
        <v>-217.64</v>
      </c>
      <c r="N13" s="11">
        <v>-227.4</v>
      </c>
      <c r="O13" s="11">
        <v>-237.16</v>
      </c>
      <c r="P13" s="11">
        <v>-246.92</v>
      </c>
    </row>
    <row r="14" spans="1:16" ht="12.75">
      <c r="A14" s="9">
        <v>53</v>
      </c>
      <c r="B14" s="10" t="s">
        <v>29</v>
      </c>
      <c r="C14" s="11">
        <v>-220.56</v>
      </c>
      <c r="D14" s="11">
        <v>-240.08</v>
      </c>
      <c r="E14" s="11">
        <v>-249.84</v>
      </c>
      <c r="F14" s="11">
        <v>-279.12</v>
      </c>
      <c r="G14" s="11">
        <v>-298.64</v>
      </c>
      <c r="H14" s="11">
        <v>-318.16</v>
      </c>
      <c r="I14" s="11">
        <v>-337.68</v>
      </c>
      <c r="J14" s="11">
        <v>-357.2</v>
      </c>
      <c r="K14" s="11">
        <v>-376.72</v>
      </c>
      <c r="L14" s="11">
        <v>-415.76</v>
      </c>
      <c r="M14" s="11">
        <v>-435.28</v>
      </c>
      <c r="N14" s="11">
        <v>-454.81</v>
      </c>
      <c r="O14" s="11">
        <v>-474.33</v>
      </c>
      <c r="P14" s="11">
        <v>-493.85</v>
      </c>
    </row>
    <row r="15" spans="1:16" ht="12.75">
      <c r="A15" s="9">
        <v>62</v>
      </c>
      <c r="B15" s="10" t="s">
        <v>30</v>
      </c>
      <c r="C15" s="11">
        <v>-86</v>
      </c>
      <c r="D15" s="11">
        <v>-86</v>
      </c>
      <c r="E15" s="11">
        <v>-86</v>
      </c>
      <c r="F15" s="11">
        <v>-86</v>
      </c>
      <c r="G15" s="11">
        <v>-86</v>
      </c>
      <c r="H15" s="11">
        <v>-86</v>
      </c>
      <c r="I15" s="11">
        <v>-86</v>
      </c>
      <c r="J15" s="11">
        <v>-86</v>
      </c>
      <c r="K15" s="11">
        <v>-86</v>
      </c>
      <c r="L15" s="11">
        <v>-86</v>
      </c>
      <c r="M15" s="11">
        <v>-86</v>
      </c>
      <c r="N15" s="11">
        <v>-86</v>
      </c>
      <c r="O15" s="11">
        <v>-86</v>
      </c>
      <c r="P15" s="11">
        <v>-86</v>
      </c>
    </row>
    <row r="16" spans="1:16" ht="12.75">
      <c r="A16" s="6"/>
      <c r="B16" s="12" t="s">
        <v>31</v>
      </c>
      <c r="C16" s="11">
        <v>255</v>
      </c>
      <c r="D16" s="11">
        <v>255</v>
      </c>
      <c r="E16" s="11">
        <v>255</v>
      </c>
      <c r="F16" s="11">
        <v>255</v>
      </c>
      <c r="G16" s="11">
        <v>255</v>
      </c>
      <c r="H16" s="11">
        <v>255</v>
      </c>
      <c r="I16" s="11">
        <v>255</v>
      </c>
      <c r="J16" s="11">
        <v>255</v>
      </c>
      <c r="K16" s="11">
        <v>255</v>
      </c>
      <c r="L16" s="11">
        <v>255</v>
      </c>
      <c r="M16" s="11">
        <v>255</v>
      </c>
      <c r="N16" s="11">
        <v>255</v>
      </c>
      <c r="O16" s="11">
        <v>255</v>
      </c>
      <c r="P16" s="11">
        <v>255</v>
      </c>
    </row>
    <row r="17" spans="1:16" ht="12.75">
      <c r="A17" s="9"/>
      <c r="B17" s="13" t="s">
        <v>32</v>
      </c>
      <c r="C17" s="14">
        <f>SUM(C4:C16)</f>
        <v>8395.11</v>
      </c>
      <c r="D17" s="14">
        <f>SUM(D4:D16)</f>
        <v>8495.48</v>
      </c>
      <c r="E17" s="14">
        <f>SUM(E4:E16)</f>
        <v>8545.660000000002</v>
      </c>
      <c r="F17" s="14">
        <f>SUM(F4:F16)</f>
        <v>8710.050000000001</v>
      </c>
      <c r="G17" s="14">
        <f>SUM(G4:G16)</f>
        <v>9215.480000000001</v>
      </c>
      <c r="H17" s="14">
        <f>SUM(H4:H16)</f>
        <v>9720.91</v>
      </c>
      <c r="I17" s="14">
        <f>SUM(I4:I16)</f>
        <v>10226.33</v>
      </c>
      <c r="J17" s="14">
        <f>SUM(J4:J16)</f>
        <v>10731.74</v>
      </c>
      <c r="K17" s="14">
        <f>SUM(K4:K16)</f>
        <v>11237.160000000002</v>
      </c>
      <c r="L17" s="14">
        <f>SUM(L4:L16)</f>
        <v>12248.03</v>
      </c>
      <c r="M17" s="14">
        <f>SUM(M4:M16)</f>
        <v>12753.46</v>
      </c>
      <c r="N17" s="14">
        <f>SUM(N4:N16)</f>
        <v>13258.880000000003</v>
      </c>
      <c r="O17" s="14">
        <f>SUM(O4:O16)</f>
        <v>13764.3</v>
      </c>
      <c r="P17" s="14">
        <f>SUM(P4:P16)</f>
        <v>14269.74</v>
      </c>
    </row>
    <row r="18" spans="1:16" ht="12.75">
      <c r="A18" s="15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3:16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3:10" ht="13.5" customHeight="1">
      <c r="C20" s="18"/>
      <c r="D20" s="23"/>
      <c r="E20" s="23"/>
      <c r="F20" s="25"/>
      <c r="G20" s="25"/>
      <c r="I20" s="25"/>
      <c r="J20" s="25"/>
    </row>
    <row r="21" spans="2:15" ht="13.5" customHeight="1">
      <c r="B21" s="4" t="s">
        <v>34</v>
      </c>
      <c r="C21" s="18"/>
      <c r="D21" s="20"/>
      <c r="E21" s="23"/>
      <c r="F21" s="26"/>
      <c r="G21" s="26"/>
      <c r="H21" s="20"/>
      <c r="I21" s="25"/>
      <c r="J21" s="25"/>
      <c r="K21" s="20"/>
      <c r="L21" s="20"/>
      <c r="M21" s="20"/>
      <c r="N21" s="20"/>
      <c r="O21" s="20"/>
    </row>
    <row r="22" spans="1:16" ht="13.5" customHeight="1">
      <c r="A22" s="7" t="s">
        <v>2</v>
      </c>
      <c r="B22" s="7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</row>
    <row r="23" spans="1:16" ht="12.75">
      <c r="A23" s="9">
        <v>1</v>
      </c>
      <c r="B23" s="10" t="s">
        <v>18</v>
      </c>
      <c r="C23" s="11">
        <v>4043.25</v>
      </c>
      <c r="D23" s="11">
        <v>4043.25</v>
      </c>
      <c r="E23" s="11">
        <v>4043.25</v>
      </c>
      <c r="F23" s="11">
        <v>4043.25</v>
      </c>
      <c r="G23" s="11">
        <v>4043.25</v>
      </c>
      <c r="H23" s="11">
        <v>4043.25</v>
      </c>
      <c r="I23" s="11">
        <v>4043.25</v>
      </c>
      <c r="J23" s="11">
        <v>4043.25</v>
      </c>
      <c r="K23" s="11">
        <v>4043.25</v>
      </c>
      <c r="L23" s="11">
        <v>4043.25</v>
      </c>
      <c r="M23" s="11">
        <v>4043.25</v>
      </c>
      <c r="N23" s="11">
        <v>4043.25</v>
      </c>
      <c r="O23" s="11">
        <v>4043.25</v>
      </c>
      <c r="P23" s="11">
        <v>4043.25</v>
      </c>
    </row>
    <row r="24" spans="1:16" ht="12.75">
      <c r="A24" s="9">
        <v>4</v>
      </c>
      <c r="B24" s="10" t="s">
        <v>19</v>
      </c>
      <c r="C24" s="11">
        <v>1395.44</v>
      </c>
      <c r="D24" s="11">
        <v>1534.98</v>
      </c>
      <c r="E24" s="11">
        <v>1604.76</v>
      </c>
      <c r="F24" s="11">
        <v>1814.07</v>
      </c>
      <c r="G24" s="11">
        <v>1953.62</v>
      </c>
      <c r="H24" s="11">
        <v>2093.16</v>
      </c>
      <c r="I24" s="11">
        <v>2232.71</v>
      </c>
      <c r="J24" s="11">
        <v>2372.25</v>
      </c>
      <c r="K24" s="11">
        <v>2511.8</v>
      </c>
      <c r="L24" s="11">
        <v>2790.88</v>
      </c>
      <c r="M24" s="11">
        <v>2930.43</v>
      </c>
      <c r="N24" s="11">
        <v>3069.97</v>
      </c>
      <c r="O24" s="11">
        <v>3209.52</v>
      </c>
      <c r="P24" s="11">
        <v>3349.06</v>
      </c>
    </row>
    <row r="25" spans="1:16" ht="12.75">
      <c r="A25" s="9">
        <v>5</v>
      </c>
      <c r="B25" s="10" t="s">
        <v>20</v>
      </c>
      <c r="C25" s="11">
        <v>730.83</v>
      </c>
      <c r="D25" s="11">
        <v>730.83</v>
      </c>
      <c r="E25" s="11">
        <v>730.83</v>
      </c>
      <c r="F25" s="11">
        <v>730.83</v>
      </c>
      <c r="G25" s="11">
        <v>730.83</v>
      </c>
      <c r="H25" s="11">
        <v>730.83</v>
      </c>
      <c r="I25" s="11">
        <v>730.83</v>
      </c>
      <c r="J25" s="11">
        <v>730.83</v>
      </c>
      <c r="K25" s="11">
        <v>730.83</v>
      </c>
      <c r="L25" s="11">
        <v>730.83</v>
      </c>
      <c r="M25" s="11">
        <v>730.83</v>
      </c>
      <c r="N25" s="11">
        <v>730.83</v>
      </c>
      <c r="O25" s="11">
        <v>730.83</v>
      </c>
      <c r="P25" s="11">
        <v>730.83</v>
      </c>
    </row>
    <row r="26" spans="1:16" ht="12.75">
      <c r="A26" s="9">
        <v>9</v>
      </c>
      <c r="B26" s="10" t="s">
        <v>39</v>
      </c>
      <c r="C26" s="11">
        <v>1169.87</v>
      </c>
      <c r="D26" s="11">
        <v>700.04</v>
      </c>
      <c r="E26" s="11">
        <v>465.13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2.75">
      <c r="A27" s="9">
        <v>10</v>
      </c>
      <c r="B27" s="10" t="s">
        <v>21</v>
      </c>
      <c r="C27" s="11">
        <v>0</v>
      </c>
      <c r="D27" s="11">
        <v>404.33</v>
      </c>
      <c r="E27" s="11">
        <v>606.49</v>
      </c>
      <c r="F27" s="11">
        <v>1212.98</v>
      </c>
      <c r="G27" s="11">
        <v>1617.3</v>
      </c>
      <c r="H27" s="11">
        <v>2021.63</v>
      </c>
      <c r="I27" s="11">
        <v>2425.95</v>
      </c>
      <c r="J27" s="11">
        <v>2830.27</v>
      </c>
      <c r="K27" s="11">
        <v>3234.6</v>
      </c>
      <c r="L27" s="11">
        <v>4043.25</v>
      </c>
      <c r="M27" s="11">
        <v>4447.58</v>
      </c>
      <c r="N27" s="11">
        <v>4851.9</v>
      </c>
      <c r="O27" s="11">
        <v>5256.23</v>
      </c>
      <c r="P27" s="11">
        <v>5660.55</v>
      </c>
    </row>
    <row r="28" spans="1:16" ht="12.75">
      <c r="A28" s="9">
        <v>27</v>
      </c>
      <c r="B28" s="10" t="s">
        <v>23</v>
      </c>
      <c r="C28" s="11">
        <v>1617.29</v>
      </c>
      <c r="D28" s="11">
        <v>1779.02</v>
      </c>
      <c r="E28" s="11">
        <v>1859.89</v>
      </c>
      <c r="F28" s="11">
        <v>2102.49</v>
      </c>
      <c r="G28" s="11">
        <v>2264.22</v>
      </c>
      <c r="H28" s="11">
        <v>2425.95</v>
      </c>
      <c r="I28" s="11">
        <v>2587.68</v>
      </c>
      <c r="J28" s="11">
        <v>2749.4</v>
      </c>
      <c r="K28" s="11">
        <v>2911.13</v>
      </c>
      <c r="L28" s="11">
        <v>3234.6</v>
      </c>
      <c r="M28" s="11">
        <v>3396.33</v>
      </c>
      <c r="N28" s="11">
        <v>3558.05</v>
      </c>
      <c r="O28" s="11">
        <v>3719.78</v>
      </c>
      <c r="P28" s="11">
        <v>3881.52</v>
      </c>
    </row>
    <row r="29" spans="1:16" ht="12.75">
      <c r="A29" s="9">
        <v>42</v>
      </c>
      <c r="B29" s="10" t="s">
        <v>25</v>
      </c>
      <c r="C29" s="11">
        <v>539</v>
      </c>
      <c r="D29" s="11">
        <v>539</v>
      </c>
      <c r="E29" s="11">
        <v>539</v>
      </c>
      <c r="F29" s="11">
        <v>539</v>
      </c>
      <c r="G29" s="11">
        <v>539</v>
      </c>
      <c r="H29" s="11">
        <v>539</v>
      </c>
      <c r="I29" s="11">
        <v>539</v>
      </c>
      <c r="J29" s="11">
        <v>539</v>
      </c>
      <c r="K29" s="11">
        <v>539</v>
      </c>
      <c r="L29" s="11">
        <v>539</v>
      </c>
      <c r="M29" s="11">
        <v>539</v>
      </c>
      <c r="N29" s="11">
        <v>539</v>
      </c>
      <c r="O29" s="11">
        <v>539</v>
      </c>
      <c r="P29" s="11">
        <v>539</v>
      </c>
    </row>
    <row r="30" spans="1:16" ht="12.75">
      <c r="A30" s="9">
        <v>50</v>
      </c>
      <c r="B30" s="10" t="s">
        <v>27</v>
      </c>
      <c r="C30" s="11">
        <v>-703.05</v>
      </c>
      <c r="D30" s="11">
        <v>-765.32</v>
      </c>
      <c r="E30" s="11">
        <v>-796.45</v>
      </c>
      <c r="F30" s="11">
        <v>-889.85</v>
      </c>
      <c r="G30" s="11">
        <v>-952.12</v>
      </c>
      <c r="H30" s="11">
        <v>-1014.38</v>
      </c>
      <c r="I30" s="11">
        <v>-1076.65</v>
      </c>
      <c r="J30" s="11">
        <v>-1138.91</v>
      </c>
      <c r="K30" s="11">
        <v>-1201.18</v>
      </c>
      <c r="L30" s="11">
        <v>-1325.71</v>
      </c>
      <c r="M30" s="11">
        <v>-1387.98</v>
      </c>
      <c r="N30" s="11">
        <v>-1450.24</v>
      </c>
      <c r="O30" s="11">
        <v>-1512.51</v>
      </c>
      <c r="P30" s="11">
        <v>-1574.78</v>
      </c>
    </row>
    <row r="31" spans="1:16" ht="12.75">
      <c r="A31" s="9">
        <v>51</v>
      </c>
      <c r="B31" s="10" t="s">
        <v>28</v>
      </c>
      <c r="C31" s="11">
        <v>-127.83</v>
      </c>
      <c r="D31" s="11">
        <v>-139.15</v>
      </c>
      <c r="E31" s="11">
        <v>-144.81</v>
      </c>
      <c r="F31" s="11">
        <v>-161.79</v>
      </c>
      <c r="G31" s="11">
        <v>-173.11</v>
      </c>
      <c r="H31" s="11">
        <v>-184.43</v>
      </c>
      <c r="I31" s="11">
        <v>-195.75</v>
      </c>
      <c r="J31" s="11">
        <v>-207.08</v>
      </c>
      <c r="K31" s="11">
        <v>-218.4</v>
      </c>
      <c r="L31" s="11">
        <v>-241.04</v>
      </c>
      <c r="M31" s="11">
        <v>-252.36</v>
      </c>
      <c r="N31" s="11">
        <v>-263.68</v>
      </c>
      <c r="O31" s="11">
        <v>-275</v>
      </c>
      <c r="P31" s="11">
        <v>-286.32</v>
      </c>
    </row>
    <row r="32" spans="1:16" ht="12.75">
      <c r="A32" s="9">
        <v>53</v>
      </c>
      <c r="B32" s="10" t="s">
        <v>29</v>
      </c>
      <c r="C32" s="11">
        <v>-255.65</v>
      </c>
      <c r="D32" s="11">
        <v>-278.3</v>
      </c>
      <c r="E32" s="11">
        <v>-289.62</v>
      </c>
      <c r="F32" s="11">
        <v>-323.58</v>
      </c>
      <c r="G32" s="11">
        <v>-346.22</v>
      </c>
      <c r="H32" s="11">
        <v>-368.87</v>
      </c>
      <c r="I32" s="11">
        <v>-391.51</v>
      </c>
      <c r="J32" s="11">
        <v>-414.15</v>
      </c>
      <c r="K32" s="11">
        <v>-436.79</v>
      </c>
      <c r="L32" s="11">
        <v>-482.08</v>
      </c>
      <c r="M32" s="11">
        <v>-504.72</v>
      </c>
      <c r="N32" s="11">
        <v>-527.36</v>
      </c>
      <c r="O32" s="11">
        <v>-550</v>
      </c>
      <c r="P32" s="11">
        <v>-572.65</v>
      </c>
    </row>
    <row r="33" spans="1:16" ht="12" customHeight="1">
      <c r="A33" s="9">
        <v>62</v>
      </c>
      <c r="B33" s="10" t="s">
        <v>30</v>
      </c>
      <c r="C33" s="11">
        <v>-86</v>
      </c>
      <c r="D33" s="11">
        <v>-86</v>
      </c>
      <c r="E33" s="11">
        <v>-86</v>
      </c>
      <c r="F33" s="11">
        <v>-86</v>
      </c>
      <c r="G33" s="11">
        <v>-86</v>
      </c>
      <c r="H33" s="11">
        <v>-86</v>
      </c>
      <c r="I33" s="11">
        <v>-86</v>
      </c>
      <c r="J33" s="11">
        <v>-86</v>
      </c>
      <c r="K33" s="11">
        <v>-86</v>
      </c>
      <c r="L33" s="11">
        <v>-86</v>
      </c>
      <c r="M33" s="11">
        <v>-86</v>
      </c>
      <c r="N33" s="11">
        <v>-86</v>
      </c>
      <c r="O33" s="11">
        <v>-86</v>
      </c>
      <c r="P33" s="11">
        <v>-86</v>
      </c>
    </row>
    <row r="34" spans="1:16" ht="12.75">
      <c r="A34" s="6"/>
      <c r="B34" s="12" t="s">
        <v>31</v>
      </c>
      <c r="C34" s="11">
        <v>255</v>
      </c>
      <c r="D34" s="11">
        <v>255</v>
      </c>
      <c r="E34" s="11">
        <v>255</v>
      </c>
      <c r="F34" s="11">
        <v>255</v>
      </c>
      <c r="G34" s="11">
        <v>255</v>
      </c>
      <c r="H34" s="11">
        <v>255</v>
      </c>
      <c r="I34" s="11">
        <v>255</v>
      </c>
      <c r="J34" s="11">
        <v>255</v>
      </c>
      <c r="K34" s="11">
        <v>255</v>
      </c>
      <c r="L34" s="11">
        <v>255</v>
      </c>
      <c r="M34" s="11">
        <v>255</v>
      </c>
      <c r="N34" s="11">
        <v>255</v>
      </c>
      <c r="O34" s="11">
        <v>255</v>
      </c>
      <c r="P34" s="11">
        <v>255</v>
      </c>
    </row>
    <row r="35" spans="1:16" ht="12.75">
      <c r="A35" s="9"/>
      <c r="B35" s="13" t="s">
        <v>32</v>
      </c>
      <c r="C35" s="14">
        <f>SUM(C23:C34)</f>
        <v>8578.150000000001</v>
      </c>
      <c r="D35" s="14">
        <f>SUM(D23:D34)</f>
        <v>8717.68</v>
      </c>
      <c r="E35" s="14">
        <f>SUM(E23:E34)</f>
        <v>8787.47</v>
      </c>
      <c r="F35" s="14">
        <f>SUM(F23:F34)</f>
        <v>9236.399999999998</v>
      </c>
      <c r="G35" s="14">
        <f>SUM(G23:G34)</f>
        <v>9845.769999999999</v>
      </c>
      <c r="H35" s="14">
        <f>SUM(H23:H34)</f>
        <v>10455.14</v>
      </c>
      <c r="I35" s="14">
        <f>SUM(I23:I34)</f>
        <v>11064.51</v>
      </c>
      <c r="J35" s="14">
        <f>SUM(J23:J34)</f>
        <v>11673.86</v>
      </c>
      <c r="K35" s="14">
        <f>SUM(K23:K34)</f>
        <v>12283.24</v>
      </c>
      <c r="L35" s="14">
        <f>SUM(L23:L34)</f>
        <v>13501.979999999998</v>
      </c>
      <c r="M35" s="14">
        <f>SUM(M23:M34)</f>
        <v>14111.36</v>
      </c>
      <c r="N35" s="14">
        <f>SUM(N23:N34)</f>
        <v>14720.72</v>
      </c>
      <c r="O35" s="14">
        <f>SUM(O23:O34)</f>
        <v>15330.1</v>
      </c>
      <c r="P35" s="14">
        <f>SUM(P23:P34)</f>
        <v>15939.460000000001</v>
      </c>
    </row>
    <row r="36" spans="2:16" ht="12.75"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workbookViewId="0" topLeftCell="A1">
      <selection activeCell="B21" sqref="B21"/>
    </sheetView>
  </sheetViews>
  <sheetFormatPr defaultColWidth="11.421875" defaultRowHeight="12.75"/>
  <cols>
    <col min="1" max="1" width="4.421875" style="1" customWidth="1"/>
    <col min="2" max="2" width="36.28125" style="1" customWidth="1"/>
    <col min="3" max="3" width="10.28125" style="2" customWidth="1"/>
    <col min="4" max="7" width="11.28125" style="2" customWidth="1"/>
    <col min="8" max="8" width="9.7109375" style="2" customWidth="1"/>
    <col min="9" max="9" width="9.421875" style="2" customWidth="1"/>
    <col min="10" max="12" width="9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9.8515625" style="2" customWidth="1"/>
    <col min="17" max="16384" width="11.421875" style="1" customWidth="1"/>
  </cols>
  <sheetData>
    <row r="1" spans="1:15" ht="12.75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.75">
      <c r="A4" s="9">
        <v>1</v>
      </c>
      <c r="B4" s="10" t="s">
        <v>18</v>
      </c>
      <c r="C4" s="11">
        <v>3280.27</v>
      </c>
      <c r="D4" s="11">
        <v>3280.27</v>
      </c>
      <c r="E4" s="11">
        <v>3280.27</v>
      </c>
      <c r="F4" s="11">
        <v>3280.27</v>
      </c>
      <c r="G4" s="11">
        <v>3280.27</v>
      </c>
      <c r="H4" s="11">
        <v>3280.27</v>
      </c>
      <c r="I4" s="11">
        <v>3280.27</v>
      </c>
      <c r="J4" s="11">
        <v>3280.27</v>
      </c>
      <c r="K4" s="11">
        <v>3280.27</v>
      </c>
      <c r="L4" s="11">
        <v>3280.27</v>
      </c>
      <c r="M4" s="11">
        <v>3280.27</v>
      </c>
      <c r="N4" s="11">
        <v>3280.27</v>
      </c>
      <c r="O4" s="11">
        <v>3280.27</v>
      </c>
      <c r="P4" s="11">
        <v>3280.27</v>
      </c>
    </row>
    <row r="5" spans="1:16" ht="12.75">
      <c r="A5" s="9">
        <v>4</v>
      </c>
      <c r="B5" s="10" t="s">
        <v>19</v>
      </c>
      <c r="C5" s="11">
        <v>1207</v>
      </c>
      <c r="D5" s="11">
        <v>1278.5</v>
      </c>
      <c r="E5" s="11">
        <v>1323.4</v>
      </c>
      <c r="F5" s="11">
        <v>1421.5</v>
      </c>
      <c r="G5" s="11">
        <v>1493</v>
      </c>
      <c r="H5" s="11">
        <v>1564.5</v>
      </c>
      <c r="I5" s="11">
        <v>1736.63</v>
      </c>
      <c r="J5" s="11">
        <v>1839.05</v>
      </c>
      <c r="K5" s="11">
        <v>1897.76</v>
      </c>
      <c r="L5" s="11">
        <v>2004.16</v>
      </c>
      <c r="M5" s="11">
        <v>2057.36</v>
      </c>
      <c r="N5" s="11">
        <v>2110.56</v>
      </c>
      <c r="O5" s="11">
        <v>2163.76</v>
      </c>
      <c r="P5" s="11">
        <v>2223.79</v>
      </c>
    </row>
    <row r="6" spans="1:16" ht="12.75">
      <c r="A6" s="9">
        <v>5</v>
      </c>
      <c r="B6" s="10" t="s">
        <v>20</v>
      </c>
      <c r="C6" s="11">
        <v>633.81</v>
      </c>
      <c r="D6" s="11">
        <v>633.81</v>
      </c>
      <c r="E6" s="11">
        <v>633.81</v>
      </c>
      <c r="F6" s="11">
        <v>633.81</v>
      </c>
      <c r="G6" s="11">
        <v>633.81</v>
      </c>
      <c r="H6" s="11">
        <v>633.81</v>
      </c>
      <c r="I6" s="11">
        <v>633.81</v>
      </c>
      <c r="J6" s="11">
        <v>633.81</v>
      </c>
      <c r="K6" s="11">
        <v>633.81</v>
      </c>
      <c r="L6" s="11">
        <v>633.81</v>
      </c>
      <c r="M6" s="11">
        <v>633.81</v>
      </c>
      <c r="N6" s="11">
        <v>633.81</v>
      </c>
      <c r="O6" s="11">
        <v>633.81</v>
      </c>
      <c r="P6" s="11">
        <v>633.81</v>
      </c>
    </row>
    <row r="7" spans="1:16" ht="12.75">
      <c r="A7" s="9">
        <v>9</v>
      </c>
      <c r="B7" s="10" t="s">
        <v>39</v>
      </c>
      <c r="C7" s="11">
        <v>1940.2</v>
      </c>
      <c r="D7" s="11">
        <v>1559.03</v>
      </c>
      <c r="E7" s="11">
        <v>1368.45</v>
      </c>
      <c r="F7" s="11">
        <v>796.69</v>
      </c>
      <c r="G7" s="11">
        <v>440.52</v>
      </c>
      <c r="H7" s="11">
        <v>59.35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9">
        <v>10</v>
      </c>
      <c r="B8" s="10" t="s">
        <v>21</v>
      </c>
      <c r="C8" s="11">
        <v>0</v>
      </c>
      <c r="D8" s="11">
        <v>328.03</v>
      </c>
      <c r="E8" s="11">
        <v>492.04</v>
      </c>
      <c r="F8" s="11">
        <v>984.08</v>
      </c>
      <c r="G8" s="11">
        <v>1312.11</v>
      </c>
      <c r="H8" s="11">
        <v>1640.14</v>
      </c>
      <c r="I8" s="11">
        <v>1968.16</v>
      </c>
      <c r="J8" s="11">
        <v>2296.19</v>
      </c>
      <c r="K8" s="11">
        <v>2624.21</v>
      </c>
      <c r="L8" s="11">
        <v>3280.27</v>
      </c>
      <c r="M8" s="11">
        <v>3608.3</v>
      </c>
      <c r="N8" s="11">
        <v>3936.33</v>
      </c>
      <c r="O8" s="11">
        <v>4264.35</v>
      </c>
      <c r="P8" s="11">
        <v>4592.38</v>
      </c>
    </row>
    <row r="9" spans="1:16" ht="12.75">
      <c r="A9" s="9">
        <v>27</v>
      </c>
      <c r="B9" s="10" t="s">
        <v>23</v>
      </c>
      <c r="C9" s="11">
        <v>1312.1</v>
      </c>
      <c r="D9" s="11">
        <v>1443.31</v>
      </c>
      <c r="E9" s="11">
        <v>1508.92</v>
      </c>
      <c r="F9" s="11">
        <v>1705.74</v>
      </c>
      <c r="G9" s="11">
        <v>1836.95</v>
      </c>
      <c r="H9" s="11">
        <v>1968.16</v>
      </c>
      <c r="I9" s="11">
        <v>2099.37</v>
      </c>
      <c r="J9" s="11">
        <v>2230.58</v>
      </c>
      <c r="K9" s="11">
        <v>2361.78</v>
      </c>
      <c r="L9" s="11">
        <v>2624.21</v>
      </c>
      <c r="M9" s="11">
        <v>2755.42</v>
      </c>
      <c r="N9" s="11">
        <v>2886.63</v>
      </c>
      <c r="O9" s="11">
        <v>3017.84</v>
      </c>
      <c r="P9" s="11">
        <v>3149.06</v>
      </c>
    </row>
    <row r="10" spans="1:16" ht="12.75">
      <c r="A10" s="9">
        <v>42</v>
      </c>
      <c r="B10" s="10" t="s">
        <v>25</v>
      </c>
      <c r="C10" s="11">
        <v>539</v>
      </c>
      <c r="D10" s="11">
        <v>539</v>
      </c>
      <c r="E10" s="11">
        <v>539</v>
      </c>
      <c r="F10" s="11">
        <v>539</v>
      </c>
      <c r="G10" s="11">
        <v>539</v>
      </c>
      <c r="H10" s="11">
        <v>539</v>
      </c>
      <c r="I10" s="11">
        <v>539</v>
      </c>
      <c r="J10" s="11">
        <v>539</v>
      </c>
      <c r="K10" s="11">
        <v>539</v>
      </c>
      <c r="L10" s="11">
        <v>539</v>
      </c>
      <c r="M10" s="11">
        <v>539</v>
      </c>
      <c r="N10" s="11">
        <v>539</v>
      </c>
      <c r="O10" s="11">
        <v>539</v>
      </c>
      <c r="P10" s="11">
        <v>539</v>
      </c>
    </row>
    <row r="11" spans="1:16" ht="12.75">
      <c r="A11" s="9">
        <v>45</v>
      </c>
      <c r="B11" s="10" t="s">
        <v>26</v>
      </c>
      <c r="C11" s="11">
        <v>905.45</v>
      </c>
      <c r="D11" s="11">
        <v>905.45</v>
      </c>
      <c r="E11" s="11">
        <v>905.45</v>
      </c>
      <c r="F11" s="11">
        <v>905.45</v>
      </c>
      <c r="G11" s="11">
        <v>905.45</v>
      </c>
      <c r="H11" s="11">
        <v>905.45</v>
      </c>
      <c r="I11" s="11">
        <v>905.45</v>
      </c>
      <c r="J11" s="11">
        <v>905.45</v>
      </c>
      <c r="K11" s="11">
        <v>905.45</v>
      </c>
      <c r="L11" s="11">
        <v>905.45</v>
      </c>
      <c r="M11" s="11">
        <v>905.45</v>
      </c>
      <c r="N11" s="11">
        <v>905.45</v>
      </c>
      <c r="O11" s="11">
        <v>905.45</v>
      </c>
      <c r="P11" s="11">
        <v>905.45</v>
      </c>
    </row>
    <row r="12" spans="1:16" ht="12.75">
      <c r="A12" s="9">
        <v>50</v>
      </c>
      <c r="B12" s="10" t="s">
        <v>27</v>
      </c>
      <c r="C12" s="11">
        <v>-574.88</v>
      </c>
      <c r="D12" s="11">
        <v>-625.4</v>
      </c>
      <c r="E12" s="11">
        <v>-650.65</v>
      </c>
      <c r="F12" s="11">
        <v>-726.43</v>
      </c>
      <c r="G12" s="11">
        <v>-776.95</v>
      </c>
      <c r="H12" s="11">
        <v>-827.46</v>
      </c>
      <c r="I12" s="11">
        <v>-877.98</v>
      </c>
      <c r="J12" s="11">
        <v>-928.49</v>
      </c>
      <c r="K12" s="11">
        <v>-979.01</v>
      </c>
      <c r="L12" s="11">
        <v>-1080.04</v>
      </c>
      <c r="M12" s="11">
        <v>-1130.56</v>
      </c>
      <c r="N12" s="11">
        <v>-1181.07</v>
      </c>
      <c r="O12" s="11">
        <v>-1231.59</v>
      </c>
      <c r="P12" s="11">
        <v>-1282.11</v>
      </c>
    </row>
    <row r="13" spans="1:16" ht="12.75">
      <c r="A13" s="9">
        <v>51</v>
      </c>
      <c r="B13" s="10" t="s">
        <v>28</v>
      </c>
      <c r="C13" s="11">
        <v>-104.52</v>
      </c>
      <c r="D13" s="11">
        <v>-113.71</v>
      </c>
      <c r="E13" s="11">
        <v>-118.3</v>
      </c>
      <c r="F13" s="11">
        <v>-132.08</v>
      </c>
      <c r="G13" s="11">
        <v>-141.26</v>
      </c>
      <c r="H13" s="11">
        <v>-150.45</v>
      </c>
      <c r="I13" s="11">
        <v>-159.63</v>
      </c>
      <c r="J13" s="11">
        <v>-168.82</v>
      </c>
      <c r="K13" s="11">
        <v>-178</v>
      </c>
      <c r="L13" s="11">
        <v>-196.37</v>
      </c>
      <c r="M13" s="11">
        <v>-205.56</v>
      </c>
      <c r="N13" s="11">
        <v>-214.74</v>
      </c>
      <c r="O13" s="11">
        <v>-223.93</v>
      </c>
      <c r="P13" s="11">
        <v>-233.11</v>
      </c>
    </row>
    <row r="14" spans="1:16" ht="12.75">
      <c r="A14" s="9">
        <v>53</v>
      </c>
      <c r="B14" s="10" t="s">
        <v>29</v>
      </c>
      <c r="C14" s="11">
        <v>-209.05</v>
      </c>
      <c r="D14" s="11">
        <v>-227.42</v>
      </c>
      <c r="E14" s="11">
        <v>-236.6</v>
      </c>
      <c r="F14" s="11">
        <v>-264.16</v>
      </c>
      <c r="G14" s="11">
        <v>-282.53</v>
      </c>
      <c r="H14" s="11">
        <v>-300.9</v>
      </c>
      <c r="I14" s="11">
        <v>-319.26</v>
      </c>
      <c r="J14" s="11">
        <v>-337.63</v>
      </c>
      <c r="K14" s="11">
        <v>-356</v>
      </c>
      <c r="L14" s="11">
        <v>-392.74</v>
      </c>
      <c r="M14" s="11">
        <v>-411.11</v>
      </c>
      <c r="N14" s="11">
        <v>-429.48</v>
      </c>
      <c r="O14" s="11">
        <v>-447.85</v>
      </c>
      <c r="P14" s="11">
        <v>-466.22</v>
      </c>
    </row>
    <row r="15" spans="1:16" ht="12.75">
      <c r="A15" s="9">
        <v>62</v>
      </c>
      <c r="B15" s="10" t="s">
        <v>30</v>
      </c>
      <c r="C15" s="11">
        <v>-86</v>
      </c>
      <c r="D15" s="11">
        <v>-86</v>
      </c>
      <c r="E15" s="11">
        <v>-86</v>
      </c>
      <c r="F15" s="11">
        <v>-86</v>
      </c>
      <c r="G15" s="11">
        <v>-86</v>
      </c>
      <c r="H15" s="11">
        <v>-86</v>
      </c>
      <c r="I15" s="11">
        <v>-86</v>
      </c>
      <c r="J15" s="11">
        <v>-86</v>
      </c>
      <c r="K15" s="11">
        <v>-86</v>
      </c>
      <c r="L15" s="11">
        <v>-86</v>
      </c>
      <c r="M15" s="11">
        <v>-86</v>
      </c>
      <c r="N15" s="11">
        <v>-86</v>
      </c>
      <c r="O15" s="11">
        <v>-86</v>
      </c>
      <c r="P15" s="11">
        <v>-86</v>
      </c>
    </row>
    <row r="16" spans="1:16" ht="12.75">
      <c r="A16" s="6"/>
      <c r="B16" s="12" t="s">
        <v>31</v>
      </c>
      <c r="C16" s="11">
        <v>255</v>
      </c>
      <c r="D16" s="11">
        <v>255</v>
      </c>
      <c r="E16" s="11">
        <v>255</v>
      </c>
      <c r="F16" s="11">
        <v>255</v>
      </c>
      <c r="G16" s="11">
        <v>255</v>
      </c>
      <c r="H16" s="11">
        <v>255</v>
      </c>
      <c r="I16" s="11">
        <v>255</v>
      </c>
      <c r="J16" s="11">
        <v>255</v>
      </c>
      <c r="K16" s="11">
        <v>255</v>
      </c>
      <c r="L16" s="11">
        <v>255</v>
      </c>
      <c r="M16" s="11">
        <v>255</v>
      </c>
      <c r="N16" s="11">
        <v>255</v>
      </c>
      <c r="O16" s="11">
        <v>255</v>
      </c>
      <c r="P16" s="11">
        <v>255</v>
      </c>
    </row>
    <row r="17" spans="1:16" ht="12.75">
      <c r="A17" s="9"/>
      <c r="B17" s="13" t="s">
        <v>32</v>
      </c>
      <c r="C17" s="14">
        <f>SUM(C4:C16)</f>
        <v>9098.380000000001</v>
      </c>
      <c r="D17" s="14">
        <f>SUM(D4:D16)</f>
        <v>9169.87</v>
      </c>
      <c r="E17" s="14">
        <f>SUM(E4:E16)</f>
        <v>9214.79</v>
      </c>
      <c r="F17" s="14">
        <f>SUM(F4:F16)</f>
        <v>9312.87</v>
      </c>
      <c r="G17" s="14">
        <f>SUM(G4:G16)</f>
        <v>9409.369999999999</v>
      </c>
      <c r="H17" s="14">
        <f>SUM(H4:H16)</f>
        <v>9480.87</v>
      </c>
      <c r="I17" s="14">
        <f>SUM(I4:I16)</f>
        <v>9974.82</v>
      </c>
      <c r="J17" s="14">
        <f>SUM(J4:J16)</f>
        <v>10458.410000000002</v>
      </c>
      <c r="K17" s="14">
        <f>SUM(K4:K16)</f>
        <v>10898.27</v>
      </c>
      <c r="L17" s="14">
        <f>SUM(L4:L16)</f>
        <v>11767.02</v>
      </c>
      <c r="M17" s="14">
        <f>SUM(M4:M16)</f>
        <v>12201.380000000003</v>
      </c>
      <c r="N17" s="14">
        <f>SUM(N4:N16)</f>
        <v>12635.76</v>
      </c>
      <c r="O17" s="14">
        <f>SUM(O4:O16)</f>
        <v>13070.11</v>
      </c>
      <c r="P17" s="14">
        <f>SUM(P4:P16)</f>
        <v>13511.32</v>
      </c>
    </row>
    <row r="18" spans="1:16" ht="12.75">
      <c r="A18" s="15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3:16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3:10" ht="13.5" customHeight="1">
      <c r="C20" s="18"/>
      <c r="D20" s="23"/>
      <c r="E20" s="23"/>
      <c r="F20" s="25"/>
      <c r="G20" s="25"/>
      <c r="I20" s="25"/>
      <c r="J20" s="25"/>
    </row>
    <row r="21" spans="2:15" ht="13.5" customHeight="1">
      <c r="B21" s="4" t="s">
        <v>34</v>
      </c>
      <c r="C21" s="18"/>
      <c r="D21" s="20"/>
      <c r="E21" s="23"/>
      <c r="F21" s="26"/>
      <c r="G21" s="26"/>
      <c r="H21" s="20"/>
      <c r="I21" s="25"/>
      <c r="J21" s="25"/>
      <c r="K21" s="20"/>
      <c r="L21" s="20"/>
      <c r="M21" s="20"/>
      <c r="N21" s="20"/>
      <c r="O21" s="20"/>
    </row>
    <row r="22" spans="1:16" ht="13.5" customHeight="1">
      <c r="A22" s="7" t="s">
        <v>2</v>
      </c>
      <c r="B22" s="7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</row>
    <row r="23" spans="1:16" ht="12.75">
      <c r="A23" s="9">
        <v>1</v>
      </c>
      <c r="B23" s="10" t="s">
        <v>18</v>
      </c>
      <c r="C23" s="11">
        <v>4312.54</v>
      </c>
      <c r="D23" s="11">
        <v>4312.54</v>
      </c>
      <c r="E23" s="11">
        <v>4312.54</v>
      </c>
      <c r="F23" s="11">
        <v>4312.54</v>
      </c>
      <c r="G23" s="11">
        <v>4312.54</v>
      </c>
      <c r="H23" s="11">
        <v>4312.54</v>
      </c>
      <c r="I23" s="11">
        <v>4312.54</v>
      </c>
      <c r="J23" s="11">
        <v>4312.54</v>
      </c>
      <c r="K23" s="11">
        <v>4312.54</v>
      </c>
      <c r="L23" s="11">
        <v>4312.54</v>
      </c>
      <c r="M23" s="11">
        <v>4312.54</v>
      </c>
      <c r="N23" s="11">
        <v>4312.54</v>
      </c>
      <c r="O23" s="11">
        <v>4312.54</v>
      </c>
      <c r="P23" s="11">
        <v>4312.54</v>
      </c>
    </row>
    <row r="24" spans="1:16" ht="12.75">
      <c r="A24" s="9">
        <v>4</v>
      </c>
      <c r="B24" s="10" t="s">
        <v>19</v>
      </c>
      <c r="C24" s="11">
        <v>1511.73</v>
      </c>
      <c r="D24" s="11">
        <v>1662.9</v>
      </c>
      <c r="E24" s="11">
        <v>1738.49</v>
      </c>
      <c r="F24" s="11">
        <v>1965.25</v>
      </c>
      <c r="G24" s="11">
        <v>2116.42</v>
      </c>
      <c r="H24" s="11">
        <v>2267.59</v>
      </c>
      <c r="I24" s="11">
        <v>2418.77</v>
      </c>
      <c r="J24" s="11">
        <v>2569.94</v>
      </c>
      <c r="K24" s="11">
        <v>2721.11</v>
      </c>
      <c r="L24" s="11">
        <v>3023.46</v>
      </c>
      <c r="M24" s="11">
        <v>3174.63</v>
      </c>
      <c r="N24" s="11">
        <v>3325.81</v>
      </c>
      <c r="O24" s="11">
        <v>3476.98</v>
      </c>
      <c r="P24" s="11">
        <v>3628.15</v>
      </c>
    </row>
    <row r="25" spans="1:16" ht="12.75">
      <c r="A25" s="9">
        <v>5</v>
      </c>
      <c r="B25" s="10" t="s">
        <v>20</v>
      </c>
      <c r="C25" s="11">
        <v>674.65</v>
      </c>
      <c r="D25" s="11">
        <v>674.65</v>
      </c>
      <c r="E25" s="11">
        <v>674.65</v>
      </c>
      <c r="F25" s="11">
        <v>674.65</v>
      </c>
      <c r="G25" s="11">
        <v>674.65</v>
      </c>
      <c r="H25" s="11">
        <v>674.65</v>
      </c>
      <c r="I25" s="11">
        <v>674.65</v>
      </c>
      <c r="J25" s="11">
        <v>674.65</v>
      </c>
      <c r="K25" s="11">
        <v>674.65</v>
      </c>
      <c r="L25" s="11">
        <v>674.65</v>
      </c>
      <c r="M25" s="11">
        <v>674.65</v>
      </c>
      <c r="N25" s="11">
        <v>674.65</v>
      </c>
      <c r="O25" s="11">
        <v>674.65</v>
      </c>
      <c r="P25" s="11">
        <v>674.65</v>
      </c>
    </row>
    <row r="26" spans="1:16" ht="12.75">
      <c r="A26" s="9">
        <v>9</v>
      </c>
      <c r="B26" s="10" t="s">
        <v>39</v>
      </c>
      <c r="C26" s="11">
        <v>1403.58</v>
      </c>
      <c r="D26" s="11">
        <v>902.46</v>
      </c>
      <c r="E26" s="11">
        <v>651.91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2.75">
      <c r="A27" s="9">
        <v>10</v>
      </c>
      <c r="B27" s="10" t="s">
        <v>21</v>
      </c>
      <c r="C27" s="11">
        <v>0</v>
      </c>
      <c r="D27" s="11">
        <v>431.26</v>
      </c>
      <c r="E27" s="11">
        <v>646.88</v>
      </c>
      <c r="F27" s="11">
        <v>1293.77</v>
      </c>
      <c r="G27" s="11">
        <v>1725.02</v>
      </c>
      <c r="H27" s="11">
        <v>2156.28</v>
      </c>
      <c r="I27" s="11">
        <v>2587.52</v>
      </c>
      <c r="J27" s="11">
        <v>3018.78</v>
      </c>
      <c r="K27" s="11">
        <v>3450.03</v>
      </c>
      <c r="L27" s="11">
        <v>4312.54</v>
      </c>
      <c r="M27" s="11">
        <v>4743.8</v>
      </c>
      <c r="N27" s="11">
        <v>5175.05</v>
      </c>
      <c r="O27" s="11">
        <v>5606.31</v>
      </c>
      <c r="P27" s="11">
        <v>6037.56</v>
      </c>
    </row>
    <row r="28" spans="1:16" ht="12.75">
      <c r="A28" s="9">
        <v>27</v>
      </c>
      <c r="B28" s="10" t="s">
        <v>23</v>
      </c>
      <c r="C28" s="11">
        <v>1725.01</v>
      </c>
      <c r="D28" s="11">
        <v>1897.51</v>
      </c>
      <c r="E28" s="11">
        <v>1983.76</v>
      </c>
      <c r="F28" s="11">
        <v>2242.52</v>
      </c>
      <c r="G28" s="11">
        <v>2415.02</v>
      </c>
      <c r="H28" s="11">
        <v>2587.52</v>
      </c>
      <c r="I28" s="11">
        <v>2760.02</v>
      </c>
      <c r="J28" s="11">
        <v>2932.52</v>
      </c>
      <c r="K28" s="11">
        <v>3105.02</v>
      </c>
      <c r="L28" s="11">
        <v>3450.03</v>
      </c>
      <c r="M28" s="11">
        <v>3622.53</v>
      </c>
      <c r="N28" s="11">
        <v>3795.03</v>
      </c>
      <c r="O28" s="11">
        <v>3967.53</v>
      </c>
      <c r="P28" s="11">
        <v>4140.04</v>
      </c>
    </row>
    <row r="29" spans="1:16" ht="12.75">
      <c r="A29" s="9">
        <v>42</v>
      </c>
      <c r="B29" s="10" t="s">
        <v>25</v>
      </c>
      <c r="C29" s="11">
        <v>539</v>
      </c>
      <c r="D29" s="11">
        <v>539</v>
      </c>
      <c r="E29" s="11">
        <v>539</v>
      </c>
      <c r="F29" s="11">
        <v>539</v>
      </c>
      <c r="G29" s="11">
        <v>539</v>
      </c>
      <c r="H29" s="11">
        <v>539</v>
      </c>
      <c r="I29" s="11">
        <v>539</v>
      </c>
      <c r="J29" s="11">
        <v>539</v>
      </c>
      <c r="K29" s="11">
        <v>539</v>
      </c>
      <c r="L29" s="11">
        <v>539</v>
      </c>
      <c r="M29" s="11">
        <v>539</v>
      </c>
      <c r="N29" s="11">
        <v>539</v>
      </c>
      <c r="O29" s="11">
        <v>539</v>
      </c>
      <c r="P29" s="11">
        <v>539</v>
      </c>
    </row>
    <row r="30" spans="1:16" ht="12.75">
      <c r="A30" s="9">
        <v>50</v>
      </c>
      <c r="B30" s="10" t="s">
        <v>27</v>
      </c>
      <c r="C30" s="11">
        <v>-738.34</v>
      </c>
      <c r="D30" s="11">
        <v>-804.76</v>
      </c>
      <c r="E30" s="11">
        <v>-837.96</v>
      </c>
      <c r="F30" s="11">
        <v>-937.58</v>
      </c>
      <c r="G30" s="11">
        <v>-1004</v>
      </c>
      <c r="H30" s="11">
        <v>-1070.41</v>
      </c>
      <c r="I30" s="11">
        <v>-1136.82</v>
      </c>
      <c r="J30" s="11">
        <v>-1203.23</v>
      </c>
      <c r="K30" s="11">
        <v>-1269.65</v>
      </c>
      <c r="L30" s="11">
        <v>-1402.47</v>
      </c>
      <c r="M30" s="11">
        <v>-1468.89</v>
      </c>
      <c r="N30" s="11">
        <v>-1535.3</v>
      </c>
      <c r="O30" s="11">
        <v>-1601.71</v>
      </c>
      <c r="P30" s="11">
        <v>-1668.13</v>
      </c>
    </row>
    <row r="31" spans="1:16" ht="12.75">
      <c r="A31" s="9">
        <v>51</v>
      </c>
      <c r="B31" s="10" t="s">
        <v>28</v>
      </c>
      <c r="C31" s="11">
        <v>-134.24</v>
      </c>
      <c r="D31" s="11">
        <v>-146.32</v>
      </c>
      <c r="E31" s="11">
        <v>-152.36</v>
      </c>
      <c r="F31" s="11">
        <v>-170.47</v>
      </c>
      <c r="G31" s="11">
        <v>-182.54</v>
      </c>
      <c r="H31" s="11">
        <v>-194.62</v>
      </c>
      <c r="I31" s="11">
        <v>-206.69</v>
      </c>
      <c r="J31" s="11">
        <v>-218.77</v>
      </c>
      <c r="K31" s="11">
        <v>-230.84</v>
      </c>
      <c r="L31" s="11">
        <v>-255</v>
      </c>
      <c r="M31" s="11">
        <v>-267.07</v>
      </c>
      <c r="N31" s="11">
        <v>-279.15</v>
      </c>
      <c r="O31" s="11">
        <v>-291.22</v>
      </c>
      <c r="P31" s="11">
        <v>-303.3</v>
      </c>
    </row>
    <row r="32" spans="1:16" ht="12.75">
      <c r="A32" s="9">
        <v>53</v>
      </c>
      <c r="B32" s="10" t="s">
        <v>29</v>
      </c>
      <c r="C32" s="11">
        <v>-268.49</v>
      </c>
      <c r="D32" s="11">
        <v>-292.64</v>
      </c>
      <c r="E32" s="11">
        <v>-304.71</v>
      </c>
      <c r="F32" s="11">
        <v>-340.94</v>
      </c>
      <c r="G32" s="11">
        <v>-365.09</v>
      </c>
      <c r="H32" s="11">
        <v>-389.24</v>
      </c>
      <c r="I32" s="11">
        <v>-413.39</v>
      </c>
      <c r="J32" s="11">
        <v>-437.54</v>
      </c>
      <c r="K32" s="11">
        <v>-461.69</v>
      </c>
      <c r="L32" s="11">
        <v>-509.99</v>
      </c>
      <c r="M32" s="11">
        <v>-534.14</v>
      </c>
      <c r="N32" s="11">
        <v>-558.29</v>
      </c>
      <c r="O32" s="11">
        <v>-582.44</v>
      </c>
      <c r="P32" s="11">
        <v>-606.59</v>
      </c>
    </row>
    <row r="33" spans="1:16" ht="12" customHeight="1">
      <c r="A33" s="9">
        <v>62</v>
      </c>
      <c r="B33" s="10" t="s">
        <v>30</v>
      </c>
      <c r="C33" s="11">
        <v>-86</v>
      </c>
      <c r="D33" s="11">
        <v>-86</v>
      </c>
      <c r="E33" s="11">
        <v>-86</v>
      </c>
      <c r="F33" s="11">
        <v>-86</v>
      </c>
      <c r="G33" s="11">
        <v>-86</v>
      </c>
      <c r="H33" s="11">
        <v>-86</v>
      </c>
      <c r="I33" s="11">
        <v>-86</v>
      </c>
      <c r="J33" s="11">
        <v>-86</v>
      </c>
      <c r="K33" s="11">
        <v>-86</v>
      </c>
      <c r="L33" s="11">
        <v>-86</v>
      </c>
      <c r="M33" s="11">
        <v>-86</v>
      </c>
      <c r="N33" s="11">
        <v>-86</v>
      </c>
      <c r="O33" s="11">
        <v>-86</v>
      </c>
      <c r="P33" s="11">
        <v>-86</v>
      </c>
    </row>
    <row r="34" spans="1:16" ht="12.75">
      <c r="A34" s="6"/>
      <c r="B34" s="12" t="s">
        <v>31</v>
      </c>
      <c r="C34" s="11">
        <v>255</v>
      </c>
      <c r="D34" s="11">
        <v>255</v>
      </c>
      <c r="E34" s="11">
        <v>255</v>
      </c>
      <c r="F34" s="11">
        <v>255</v>
      </c>
      <c r="G34" s="11">
        <v>255</v>
      </c>
      <c r="H34" s="11">
        <v>255</v>
      </c>
      <c r="I34" s="11">
        <v>255</v>
      </c>
      <c r="J34" s="11">
        <v>255</v>
      </c>
      <c r="K34" s="11">
        <v>255</v>
      </c>
      <c r="L34" s="11">
        <v>255</v>
      </c>
      <c r="M34" s="11">
        <v>255</v>
      </c>
      <c r="N34" s="11">
        <v>255</v>
      </c>
      <c r="O34" s="11">
        <v>255</v>
      </c>
      <c r="P34" s="11">
        <v>255</v>
      </c>
    </row>
    <row r="35" spans="1:16" ht="12.75">
      <c r="A35" s="9"/>
      <c r="B35" s="13" t="s">
        <v>32</v>
      </c>
      <c r="C35" s="14">
        <f>SUM(C23:C34)</f>
        <v>9194.44</v>
      </c>
      <c r="D35" s="14">
        <f>SUM(D23:D34)</f>
        <v>9345.6</v>
      </c>
      <c r="E35" s="14">
        <f>SUM(E23:E34)</f>
        <v>9421.2</v>
      </c>
      <c r="F35" s="14">
        <f>SUM(F23:F34)</f>
        <v>9747.74</v>
      </c>
      <c r="G35" s="14">
        <f>SUM(G23:G34)</f>
        <v>10400.019999999999</v>
      </c>
      <c r="H35" s="14">
        <f>SUM(H23:H34)</f>
        <v>11052.31</v>
      </c>
      <c r="I35" s="14">
        <f>SUM(I23:I34)</f>
        <v>11704.6</v>
      </c>
      <c r="J35" s="14">
        <f>SUM(J23:J34)</f>
        <v>12356.89</v>
      </c>
      <c r="K35" s="14">
        <f>SUM(K23:K34)</f>
        <v>13009.17</v>
      </c>
      <c r="L35" s="14">
        <f>SUM(L23:L34)</f>
        <v>14313.76</v>
      </c>
      <c r="M35" s="14">
        <f>SUM(M23:M34)</f>
        <v>14966.05</v>
      </c>
      <c r="N35" s="14">
        <f>SUM(N23:N34)</f>
        <v>15618.34</v>
      </c>
      <c r="O35" s="14">
        <f>SUM(O23:O34)</f>
        <v>16270.639999999998</v>
      </c>
      <c r="P35" s="14">
        <f>SUM(P23:P34)</f>
        <v>16922.920000000002</v>
      </c>
    </row>
    <row r="36" spans="2:16" ht="12.75"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sheetProtection selectLockedCells="1" selectUnlockedCells="1"/>
  <mergeCells count="1">
    <mergeCell ref="A1:O1"/>
  </mergeCells>
  <printOptions/>
  <pageMargins left="0.5902777777777778" right="0.3541666666666667" top="0.8270833333333333" bottom="0.39375" header="0.5118055555555555" footer="0.39375"/>
  <pageSetup horizontalDpi="300" verticalDpi="300" orientation="landscape" paperSize="9" scale="75"/>
  <headerFooter alignWithMargins="0">
    <oddFooter>&amp;R&amp;"Times New Roman,Negrita Cursiva"P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2015-06-28T15:07:23Z</dcterms:created>
  <dcterms:modified xsi:type="dcterms:W3CDTF">2015-07-30T20:04:53Z</dcterms:modified>
  <cp:category/>
  <cp:version/>
  <cp:contentType/>
  <cp:contentStatus/>
</cp:coreProperties>
</file>